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tin\Documents\Dropbox\Articulos\Revistas\IEEE\Software\2014\R\"/>
    </mc:Choice>
  </mc:AlternateContent>
  <bookViews>
    <workbookView xWindow="0" yWindow="0" windowWidth="23016" windowHeight="8772" activeTab="1"/>
  </bookViews>
  <sheets>
    <sheet name="All" sheetId="1" r:id="rId1"/>
    <sheet name="Cython" sheetId="2" r:id="rId2"/>
    <sheet name="Stackless" sheetId="3" r:id="rId3"/>
    <sheet name="WPython" sheetId="4" r:id="rId4"/>
    <sheet name="PyPy" sheetId="5" r:id="rId5"/>
    <sheet name="Jython" sheetId="6" r:id="rId6"/>
    <sheet name="Ir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4" i="5" l="1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G237" i="7"/>
  <c r="G238" i="7"/>
  <c r="G239" i="7"/>
  <c r="G240" i="7"/>
  <c r="G241" i="7"/>
  <c r="H242" i="7"/>
  <c r="H243" i="7"/>
  <c r="H244" i="7"/>
  <c r="F249" i="7"/>
  <c r="F250" i="7"/>
  <c r="F251" i="7"/>
  <c r="F253" i="7"/>
  <c r="F254" i="7"/>
  <c r="F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1" i="7"/>
  <c r="I273" i="7"/>
  <c r="I274" i="7"/>
  <c r="I275" i="7"/>
  <c r="I276" i="7"/>
  <c r="I277" i="7"/>
  <c r="I278" i="7"/>
  <c r="I279" i="7"/>
  <c r="I280" i="7"/>
  <c r="I281" i="7"/>
  <c r="I282" i="7"/>
  <c r="I285" i="7"/>
  <c r="I286" i="7"/>
  <c r="I287" i="7"/>
  <c r="I288" i="7"/>
  <c r="I289" i="7"/>
  <c r="I293" i="7"/>
  <c r="I294" i="7"/>
  <c r="I295" i="7"/>
  <c r="I296" i="7"/>
  <c r="I297" i="7"/>
  <c r="I298" i="7"/>
  <c r="I299" i="7"/>
  <c r="F2" i="7"/>
  <c r="E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1" i="7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5" i="6"/>
  <c r="I286" i="6"/>
  <c r="I287" i="6"/>
  <c r="I288" i="6"/>
  <c r="I291" i="6"/>
  <c r="I292" i="6"/>
  <c r="I293" i="6"/>
  <c r="I294" i="6"/>
  <c r="I295" i="6"/>
  <c r="I296" i="6"/>
  <c r="I297" i="6"/>
  <c r="I298" i="6"/>
  <c r="I299" i="6"/>
  <c r="I256" i="6"/>
  <c r="H248" i="6"/>
  <c r="H247" i="6"/>
  <c r="H246" i="6"/>
  <c r="H245" i="6"/>
  <c r="H244" i="6"/>
  <c r="H243" i="6"/>
  <c r="H242" i="6"/>
  <c r="G241" i="6"/>
  <c r="G240" i="6"/>
  <c r="G239" i="6"/>
  <c r="G238" i="6"/>
  <c r="G237" i="6"/>
  <c r="F255" i="6"/>
  <c r="F254" i="6"/>
  <c r="F253" i="6"/>
  <c r="F252" i="6"/>
  <c r="F251" i="6"/>
  <c r="F250" i="6"/>
  <c r="F249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1" i="6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G237" i="5"/>
  <c r="G238" i="5"/>
  <c r="G239" i="5"/>
  <c r="G240" i="5"/>
  <c r="G241" i="5"/>
  <c r="H242" i="5"/>
  <c r="H243" i="5"/>
  <c r="H244" i="5"/>
  <c r="H245" i="5"/>
  <c r="H246" i="5"/>
  <c r="H247" i="5"/>
  <c r="H248" i="5"/>
  <c r="F249" i="5"/>
  <c r="F250" i="5"/>
  <c r="F251" i="5"/>
  <c r="F252" i="5"/>
  <c r="F253" i="5"/>
  <c r="F254" i="5"/>
  <c r="F255" i="5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F2" i="5"/>
  <c r="E1" i="5"/>
  <c r="H248" i="4" l="1"/>
  <c r="H246" i="4"/>
  <c r="H245" i="4"/>
  <c r="H244" i="4"/>
  <c r="H243" i="4"/>
  <c r="H242" i="4"/>
  <c r="G241" i="4"/>
  <c r="G240" i="4"/>
  <c r="G239" i="4"/>
  <c r="G238" i="4"/>
  <c r="G237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49" i="4"/>
  <c r="F250" i="4"/>
  <c r="F251" i="4"/>
  <c r="F252" i="4"/>
  <c r="F253" i="4"/>
  <c r="F254" i="4"/>
  <c r="F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F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1" i="4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256" i="3"/>
  <c r="H243" i="3"/>
  <c r="H244" i="3"/>
  <c r="H245" i="3"/>
  <c r="H246" i="3"/>
  <c r="H247" i="3"/>
  <c r="H248" i="3"/>
  <c r="H242" i="3"/>
  <c r="G238" i="3"/>
  <c r="G239" i="3"/>
  <c r="G240" i="3"/>
  <c r="G241" i="3"/>
  <c r="G237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49" i="3"/>
  <c r="F250" i="3"/>
  <c r="F251" i="3"/>
  <c r="F252" i="3"/>
  <c r="F253" i="3"/>
  <c r="F254" i="3"/>
  <c r="F255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F2" i="3"/>
  <c r="E2" i="3"/>
  <c r="E1" i="3"/>
  <c r="I258" i="2"/>
  <c r="I260" i="2"/>
  <c r="I262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G255" i="2"/>
  <c r="G254" i="2"/>
  <c r="G253" i="2"/>
  <c r="G252" i="2"/>
  <c r="G251" i="2"/>
  <c r="G250" i="2"/>
  <c r="G249" i="2"/>
  <c r="H243" i="2"/>
  <c r="H244" i="2"/>
  <c r="H245" i="2"/>
  <c r="H246" i="2"/>
  <c r="H247" i="2"/>
  <c r="H248" i="2"/>
  <c r="H242" i="2"/>
  <c r="G238" i="2"/>
  <c r="G239" i="2"/>
  <c r="G240" i="2"/>
  <c r="G241" i="2"/>
  <c r="G237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1" i="2"/>
</calcChain>
</file>

<file path=xl/sharedStrings.xml><?xml version="1.0" encoding="utf-8"?>
<sst xmlns="http://schemas.openxmlformats.org/spreadsheetml/2006/main" count="4292" uniqueCount="325">
  <si>
    <t>JGFArithAddInt</t>
  </si>
  <si>
    <t>Jython</t>
  </si>
  <si>
    <t>JGFArithMultInt</t>
  </si>
  <si>
    <t>JGFArithDivInt</t>
  </si>
  <si>
    <t>SimpleIntegerArithmetic</t>
  </si>
  <si>
    <t>TommtiIntArithmetic</t>
  </si>
  <si>
    <t>JGFArithAddLong</t>
  </si>
  <si>
    <t>JGFArithMultLong</t>
  </si>
  <si>
    <t>TommtiLongArithmetic</t>
  </si>
  <si>
    <t>JGFArithDivLong</t>
  </si>
  <si>
    <t>SimpleLongArithmetic</t>
  </si>
  <si>
    <t>JGFArithAddFloat</t>
  </si>
  <si>
    <t>JGFArithMultFloat</t>
  </si>
  <si>
    <t>JGFArithDivFloat</t>
  </si>
  <si>
    <t>SimpleFloatArithmetic</t>
  </si>
  <si>
    <t>JGFArithAddDouble</t>
  </si>
  <si>
    <t>JGFArithMultDouble</t>
  </si>
  <si>
    <t>JGFArithDivDouble</t>
  </si>
  <si>
    <t>TommtiDoubleArithmetic</t>
  </si>
  <si>
    <t>RationalArithAddInt</t>
  </si>
  <si>
    <t>RationalArithMultInt</t>
  </si>
  <si>
    <t>RationalArithDivInt</t>
  </si>
  <si>
    <t>AddComplex</t>
  </si>
  <si>
    <t>MulComplex</t>
  </si>
  <si>
    <t>DivComplex</t>
  </si>
  <si>
    <t>SimpleComplexArithmetic</t>
  </si>
  <si>
    <t>GGBench</t>
  </si>
  <si>
    <t>LLBench</t>
  </si>
  <si>
    <t>BORBench</t>
  </si>
  <si>
    <t>BAndBench</t>
  </si>
  <si>
    <t>BXorBench</t>
  </si>
  <si>
    <t>JGFMathAbsInt</t>
  </si>
  <si>
    <t>JGFMathAbsLong</t>
  </si>
  <si>
    <t>JGFMathAbsFloat</t>
  </si>
  <si>
    <t>JGFMathAbsDouble</t>
  </si>
  <si>
    <t>JGFMathMaxInt</t>
  </si>
  <si>
    <t>JGFMathMaxLong</t>
  </si>
  <si>
    <t>JGFMathMaxFloat</t>
  </si>
  <si>
    <t>JGFMathMaxDouble</t>
  </si>
  <si>
    <t>JGFMathMinInt</t>
  </si>
  <si>
    <t>JGFMathMinLong</t>
  </si>
  <si>
    <t>JGFMathMinFloat</t>
  </si>
  <si>
    <t>JGFMathMinDouble</t>
  </si>
  <si>
    <t>JGFMathSinDouble</t>
  </si>
  <si>
    <t>JGFMathCosDouble</t>
  </si>
  <si>
    <t>JGFMathTanDouble</t>
  </si>
  <si>
    <t>JGFMathAsinDouble</t>
  </si>
  <si>
    <t>JGFMathAcosDouble</t>
  </si>
  <si>
    <t>JGFMathAtanDouble</t>
  </si>
  <si>
    <t>JGFMathAtan2Double</t>
  </si>
  <si>
    <t>TommtiTrig</t>
  </si>
  <si>
    <t>JGFMathFloorDouble</t>
  </si>
  <si>
    <t>JGFMathCeilDouble</t>
  </si>
  <si>
    <t>JGFMathRintDouble</t>
  </si>
  <si>
    <t>JGFMathRoundFloat</t>
  </si>
  <si>
    <t>JGFMathRoundDouble</t>
  </si>
  <si>
    <t>JGFMathIEEERemainderDouble</t>
  </si>
  <si>
    <t>JGFMathSqrtDouble</t>
  </si>
  <si>
    <t>JGFMathExpDouble</t>
  </si>
  <si>
    <t>JGFMathLogDouble</t>
  </si>
  <si>
    <t>JGFMathPowDouble</t>
  </si>
  <si>
    <t>JGFMathRandom</t>
  </si>
  <si>
    <t>CompareIntegers</t>
  </si>
  <si>
    <t>CompareFloats</t>
  </si>
  <si>
    <t>CompareFloatsIntegers</t>
  </si>
  <si>
    <t>CompareLongs</t>
  </si>
  <si>
    <t>CompareObjectsReference</t>
  </si>
  <si>
    <t>CompareObjectsByValue</t>
  </si>
  <si>
    <t>IfThenElse</t>
  </si>
  <si>
    <t>LoopFor</t>
  </si>
  <si>
    <t>LoopWhile</t>
  </si>
  <si>
    <t>LoopReverseFor</t>
  </si>
  <si>
    <t>TommtiNestedLoop</t>
  </si>
  <si>
    <t>test_loop</t>
  </si>
  <si>
    <t>test_loop_other_count</t>
  </si>
  <si>
    <t>test_loop_unrolled</t>
  </si>
  <si>
    <t>NestedForLoops</t>
  </si>
  <si>
    <t>SequentialForLoops</t>
  </si>
  <si>
    <t>NormalInstanceAttribute</t>
  </si>
  <si>
    <t>NormalClassAttribute</t>
  </si>
  <si>
    <t>SpecialClassAttribute</t>
  </si>
  <si>
    <t>SpecialInstanceAttribute</t>
  </si>
  <si>
    <t>test_count_in_attr</t>
  </si>
  <si>
    <t>test_count_with_True</t>
  </si>
  <si>
    <t>test_count_with_global_increment</t>
  </si>
  <si>
    <t>VariableAccess</t>
  </si>
  <si>
    <t>test_count_in_slot</t>
  </si>
  <si>
    <t>test_count_in_global</t>
  </si>
  <si>
    <t>test_count_increment_in_global</t>
  </si>
  <si>
    <t>test_count_in_global2</t>
  </si>
  <si>
    <t>PythonFunctionCalls</t>
  </si>
  <si>
    <t>ComplexPythonFunctionCalls</t>
  </si>
  <si>
    <t>test_call_function</t>
  </si>
  <si>
    <t>test_call_nested_function</t>
  </si>
  <si>
    <t>test_call_nested_function_other_count</t>
  </si>
  <si>
    <t>test_call_nested_function_many_args</t>
  </si>
  <si>
    <t>test_call_function_with_arguments_in_cellvars</t>
  </si>
  <si>
    <t>test_call_function_without_arguments_in_cellvars</t>
  </si>
  <si>
    <t>test_call_1</t>
  </si>
  <si>
    <t>test_call_2</t>
  </si>
  <si>
    <t>test_call_3</t>
  </si>
  <si>
    <t>test_call_4</t>
  </si>
  <si>
    <t>test_call_default_1</t>
  </si>
  <si>
    <t>test_call_default_2</t>
  </si>
  <si>
    <t>test_call_keyword_1</t>
  </si>
  <si>
    <t>test_call_keyword_2</t>
  </si>
  <si>
    <t>test_call_keyword_3</t>
  </si>
  <si>
    <t>BuiltinFunctionCalls</t>
  </si>
  <si>
    <t>BuiltinMethodLookup</t>
  </si>
  <si>
    <t>MethodSameInstance</t>
  </si>
  <si>
    <t>MethodSameClass</t>
  </si>
  <si>
    <t>test_call_method_of_old_style_class</t>
  </si>
  <si>
    <t>test_call_method_of_new_style_class</t>
  </si>
  <si>
    <t>MethodSameSynchronizedInstance</t>
  </si>
  <si>
    <t>MethodSameSynchronizedClass</t>
  </si>
  <si>
    <t>MethodOtherInstance</t>
  </si>
  <si>
    <t>MethodOtherInstanceOfAbstract</t>
  </si>
  <si>
    <t>MethodOtherClass</t>
  </si>
  <si>
    <t>Recursion</t>
  </si>
  <si>
    <t>PythonInnerClassMethodCalls</t>
  </si>
  <si>
    <t>ExceptionThrow</t>
  </si>
  <si>
    <t>ExceptionNew</t>
  </si>
  <si>
    <t>TryRaiseExcept</t>
  </si>
  <si>
    <t>TommtiExcept</t>
  </si>
  <si>
    <t>test_raise_builtin_exception</t>
  </si>
  <si>
    <t>test_raise_user_exception</t>
  </si>
  <si>
    <t>test_except_specific_builtin_exception</t>
  </si>
  <si>
    <t>test_except_multiple_builtin_exception</t>
  </si>
  <si>
    <t>test_except_specific_user_exception</t>
  </si>
  <si>
    <t>test_except_multiple_user_exception</t>
  </si>
  <si>
    <t>test_reraise</t>
  </si>
  <si>
    <t>TryExcept</t>
  </si>
  <si>
    <t>test_try_except</t>
  </si>
  <si>
    <t>test_try_except_else</t>
  </si>
  <si>
    <t>test_instantiate_builtin_exception</t>
  </si>
  <si>
    <t>test_instantiate_user_exception</t>
  </si>
  <si>
    <t>WithFinally</t>
  </si>
  <si>
    <t>TryFinally</t>
  </si>
  <si>
    <t>WithRaiseExcept</t>
  </si>
  <si>
    <t>test_try_except_finally</t>
  </si>
  <si>
    <t>AssignSameScalarLocal</t>
  </si>
  <si>
    <t>AssignSameScalarInstance</t>
  </si>
  <si>
    <t>AssignSameScalarClass</t>
  </si>
  <si>
    <t>AssignOtherScalarInstance</t>
  </si>
  <si>
    <t>AssignOtherScalarClass</t>
  </si>
  <si>
    <t>AssignSameArrayLocal</t>
  </si>
  <si>
    <t>AssignSameArrayInstance</t>
  </si>
  <si>
    <t>AssignSameArrayClass</t>
  </si>
  <si>
    <t>AssignOtherArrayInstance</t>
  </si>
  <si>
    <t>AssignOtherArrayClass</t>
  </si>
  <si>
    <t>CreateArrayInt</t>
  </si>
  <si>
    <t>CreateArrayLong</t>
  </si>
  <si>
    <t>CreateArrayFloat</t>
  </si>
  <si>
    <t>CreateArrayObject</t>
  </si>
  <si>
    <t>CreateObjectBase</t>
  </si>
  <si>
    <t>CreateObjectSimple</t>
  </si>
  <si>
    <t>CreateObjectSimpleConstructor</t>
  </si>
  <si>
    <t>CreateObjectSimple1Field</t>
  </si>
  <si>
    <t>CreateObjectSimple2Field</t>
  </si>
  <si>
    <t>CreateObjectSimple4Field</t>
  </si>
  <si>
    <t>CreateObjectSimple4fField</t>
  </si>
  <si>
    <t>CreateObjectSimple4LField</t>
  </si>
  <si>
    <t>CreateObjectSubclass</t>
  </si>
  <si>
    <t>CreateObjectComplex</t>
  </si>
  <si>
    <t>CreateInstances</t>
  </si>
  <si>
    <t>CreateNewInstances</t>
  </si>
  <si>
    <t>test_simple_loop_with_old_style_class_creation</t>
  </si>
  <si>
    <t>test_simple_loop_with_new_style_class_creation</t>
  </si>
  <si>
    <t>test_simple_loop_with_new_style_class_new</t>
  </si>
  <si>
    <t>StringCreation</t>
  </si>
  <si>
    <t>StringAccess</t>
  </si>
  <si>
    <t>StringConcat</t>
  </si>
  <si>
    <t>StringSubstring</t>
  </si>
  <si>
    <t>StringSearch</t>
  </si>
  <si>
    <t>StringCompare</t>
  </si>
  <si>
    <t>StringCompareInterned</t>
  </si>
  <si>
    <t>StringMethods</t>
  </si>
  <si>
    <t>StringMappings</t>
  </si>
  <si>
    <t>TommtiStringConcat</t>
  </si>
  <si>
    <t>StringCreationUnicodeWithConcat</t>
  </si>
  <si>
    <t>StringConcatUnicode</t>
  </si>
  <si>
    <t>StringSubstringUnicode</t>
  </si>
  <si>
    <t>StringCompareUnicode</t>
  </si>
  <si>
    <t>StringUnicodeMethods</t>
  </si>
  <si>
    <t>StringUnicodeMappings</t>
  </si>
  <si>
    <t>StringUnicodeProperties</t>
  </si>
  <si>
    <t>test_find_worstcase</t>
  </si>
  <si>
    <t>test_count_worstcase</t>
  </si>
  <si>
    <t>test_find_pattern16</t>
  </si>
  <si>
    <t>test_find_pattern8</t>
  </si>
  <si>
    <t>test_find_pattern4</t>
  </si>
  <si>
    <t>test_find_pattern2</t>
  </si>
  <si>
    <t>test_find_pattern1</t>
  </si>
  <si>
    <t>SecondImport</t>
  </si>
  <si>
    <t>SecondPackageImport</t>
  </si>
  <si>
    <t>SecondSubmoduleImport</t>
  </si>
  <si>
    <t>TupleSlicing</t>
  </si>
  <si>
    <t>SmallTuples</t>
  </si>
  <si>
    <t>ArrayManagement</t>
  </si>
  <si>
    <t>TommtiHeapsort</t>
  </si>
  <si>
    <t>TommtiMatrixMultiply</t>
  </si>
  <si>
    <t>SetManagement</t>
  </si>
  <si>
    <t>ListManagement</t>
  </si>
  <si>
    <t>test_list_append</t>
  </si>
  <si>
    <t>test_list_setitem</t>
  </si>
  <si>
    <t>test_list_slice</t>
  </si>
  <si>
    <t>test_list_getitem</t>
  </si>
  <si>
    <t>test_list_extend</t>
  </si>
  <si>
    <t>ListSlicing</t>
  </si>
  <si>
    <t>SmallLists</t>
  </si>
  <si>
    <t>TommtiVector</t>
  </si>
  <si>
    <t>SimpleListComprehensions</t>
  </si>
  <si>
    <t>NestedListComprehensions</t>
  </si>
  <si>
    <t>DictCreation</t>
  </si>
  <si>
    <t>DictWithStringKeys</t>
  </si>
  <si>
    <t>DictWithFloatKeys</t>
  </si>
  <si>
    <t>DictWithIntegerKeys</t>
  </si>
  <si>
    <t>SimpleDictManipulation</t>
  </si>
  <si>
    <t>TommtiHashtest</t>
  </si>
  <si>
    <t>TommtiHashes</t>
  </si>
  <si>
    <t>test_dict_setitem1</t>
  </si>
  <si>
    <t>test_dict_setitem2</t>
  </si>
  <si>
    <t>test_dict_creation_mode1</t>
  </si>
  <si>
    <t>test_dict_creation_mode2</t>
  </si>
  <si>
    <t>test_dict_creation_mode3</t>
  </si>
  <si>
    <t>test_dict_getitem</t>
  </si>
  <si>
    <t>test_dict_raw_range</t>
  </si>
  <si>
    <t>test_dict_class_dict_getmethod</t>
  </si>
  <si>
    <t>test_dict_instance_getattr_instance_dict</t>
  </si>
  <si>
    <t>test_dict_instance_setattr_instance_dict</t>
  </si>
  <si>
    <t>test_dict_instance_setnewattr_instance_dict</t>
  </si>
  <si>
    <t>test_dict_class_dict_getmethod_old_style</t>
  </si>
  <si>
    <t>test_dict_instance_getattr_instance_dict_old_style</t>
  </si>
  <si>
    <t>test_dict_instance_setattr_instance_dict_old_style</t>
  </si>
  <si>
    <t>test_dict_instance_setnewattr_instance_dict_old_style</t>
  </si>
  <si>
    <t>test_count_in_dict</t>
  </si>
  <si>
    <t>IOLinkList</t>
  </si>
  <si>
    <t>IOBinaryTree</t>
  </si>
  <si>
    <t>IOVector</t>
  </si>
  <si>
    <t>IOArray</t>
  </si>
  <si>
    <t>TommtiIO</t>
  </si>
  <si>
    <t>ThreadCreation</t>
  </si>
  <si>
    <t>ThreadRunAndJoin</t>
  </si>
  <si>
    <t>ThreadRunAndJoinSynchronization</t>
  </si>
  <si>
    <t>ProcessCall</t>
  </si>
  <si>
    <t>ProcessCheckCall</t>
  </si>
  <si>
    <t>ProcessCheckOutput</t>
  </si>
  <si>
    <t>ProcessPopen</t>
  </si>
  <si>
    <t>LambdaCreation</t>
  </si>
  <si>
    <t>HigherOrder</t>
  </si>
  <si>
    <t>LambdaInvokation</t>
  </si>
  <si>
    <t>FunctionCurrying</t>
  </si>
  <si>
    <t>FunctionMap</t>
  </si>
  <si>
    <t>FunctionFilter</t>
  </si>
  <si>
    <t>FunctionReduce</t>
  </si>
  <si>
    <t>IntrospectionClassLookupBench</t>
  </si>
  <si>
    <t>FunctionsInvoke</t>
  </si>
  <si>
    <t>MethodsInvokeObject</t>
  </si>
  <si>
    <t>MethodsInvokeClass</t>
  </si>
  <si>
    <t>DynamicAttributeLookup</t>
  </si>
  <si>
    <t>DynamicVariableLookup</t>
  </si>
  <si>
    <t>DynamicAttributeWrite</t>
  </si>
  <si>
    <t>DynamicVariableWrite</t>
  </si>
  <si>
    <t>test_isinstance1</t>
  </si>
  <si>
    <t>test_isinstance2</t>
  </si>
  <si>
    <t>test_isinstance3</t>
  </si>
  <si>
    <t>test_isinstance1_old_style</t>
  </si>
  <si>
    <t>test_isinstance3_old_style</t>
  </si>
  <si>
    <t>CreateClass</t>
  </si>
  <si>
    <t>CreateClassWithInstance</t>
  </si>
  <si>
    <t>CreateEmptyClass</t>
  </si>
  <si>
    <t>CreateEmptyClassWithInstance</t>
  </si>
  <si>
    <t>AttributeAddIntClass</t>
  </si>
  <si>
    <t>AttributeAddObjectClass</t>
  </si>
  <si>
    <t>AttributeAccessAddedClassInt</t>
  </si>
  <si>
    <t>AttributeAccessAddedClassObject</t>
  </si>
  <si>
    <t>AttributeAddIntObject</t>
  </si>
  <si>
    <t>AttributeAddObjectObject</t>
  </si>
  <si>
    <t>AttributeAccessAddedObjectObject</t>
  </si>
  <si>
    <t>AttributeDeleteIntClass</t>
  </si>
  <si>
    <t>AttributeDeleteIntObject</t>
  </si>
  <si>
    <t>AttributeDeleteObjectClass</t>
  </si>
  <si>
    <t>AttributeDeleteObjectObject</t>
  </si>
  <si>
    <t>MethodsAddClass</t>
  </si>
  <si>
    <t>MethodsAddInvokeClass</t>
  </si>
  <si>
    <t>MethodsAddObject</t>
  </si>
  <si>
    <t>MethodsAddInvokeObject</t>
  </si>
  <si>
    <t>MethodsDeleteAddedClass</t>
  </si>
  <si>
    <t>MethodsDeleteAddedObject</t>
  </si>
  <si>
    <t>TypeChange</t>
  </si>
  <si>
    <t>InheritanceTreeChange</t>
  </si>
  <si>
    <t>GetAttrExistingBench</t>
  </si>
  <si>
    <t>GetAttrNonExistingBench</t>
  </si>
  <si>
    <t>SetAttrExistingBench</t>
  </si>
  <si>
    <t>SetAttrNonExistingBench</t>
  </si>
  <si>
    <t>HasAttrExistingBench</t>
  </si>
  <si>
    <t>HasAttrNonExistingBench</t>
  </si>
  <si>
    <t>CallBench</t>
  </si>
  <si>
    <t>EvalBench</t>
  </si>
  <si>
    <t>ExecBench</t>
  </si>
  <si>
    <t>ExecFileBench</t>
  </si>
  <si>
    <t>test_dispatch_nop</t>
  </si>
  <si>
    <t>Cython</t>
  </si>
  <si>
    <t>Stackless</t>
  </si>
  <si>
    <t>Wpython</t>
  </si>
  <si>
    <t>PyPy</t>
  </si>
  <si>
    <t>Active</t>
  </si>
  <si>
    <t>Iron</t>
  </si>
  <si>
    <t>Classification</t>
  </si>
  <si>
    <t>Common</t>
  </si>
  <si>
    <t>IO</t>
  </si>
  <si>
    <t>Multi</t>
  </si>
  <si>
    <t>Meta</t>
  </si>
  <si>
    <t>Test</t>
  </si>
  <si>
    <t>IO is higher</t>
  </si>
  <si>
    <t>Multi is higher</t>
  </si>
  <si>
    <t>Meta is higher (not significantly)</t>
  </si>
  <si>
    <t>IO is higher (not significantly)</t>
  </si>
  <si>
    <t>Meta is higher (not signifficantly)</t>
  </si>
  <si>
    <t>IO is sig. Diff.</t>
  </si>
  <si>
    <t>Multi is sig. Diff.</t>
  </si>
  <si>
    <t>Meta is higher (not sig)</t>
  </si>
  <si>
    <t>Meta is sig. Highger</t>
  </si>
  <si>
    <t>IO is sig higher</t>
  </si>
  <si>
    <t>Meta is high sig. Different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</si>
</sst>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Cython!$F$2:$F$303</c:f>
              <c:numCache>
                <c:formatCode>General</c:formatCode>
                <c:ptCount val="302"/>
                <c:pt idx="0">
                  <c:v>0.59381165608599995</c:v>
                </c:pt>
                <c:pt idx="1">
                  <c:v>0.74705414073300003</c:v>
                </c:pt>
                <c:pt idx="2">
                  <c:v>0.58319010831200002</c:v>
                </c:pt>
                <c:pt idx="3">
                  <c:v>0.53933783205399999</c:v>
                </c:pt>
                <c:pt idx="4">
                  <c:v>0.47218216890100001</c:v>
                </c:pt>
                <c:pt idx="5">
                  <c:v>0.99377110794300005</c:v>
                </c:pt>
                <c:pt idx="6">
                  <c:v>1.0007790008199999</c:v>
                </c:pt>
                <c:pt idx="7">
                  <c:v>0.73964427409800004</c:v>
                </c:pt>
                <c:pt idx="8">
                  <c:v>0.80019077305700004</c:v>
                </c:pt>
                <c:pt idx="9">
                  <c:v>0.76601784966099995</c:v>
                </c:pt>
                <c:pt idx="10">
                  <c:v>0.534545945129</c:v>
                </c:pt>
                <c:pt idx="11">
                  <c:v>0.13471021826999999</c:v>
                </c:pt>
                <c:pt idx="12">
                  <c:v>0.215018696255</c:v>
                </c:pt>
                <c:pt idx="13">
                  <c:v>2.2460831365800002E-3</c:v>
                </c:pt>
                <c:pt idx="14">
                  <c:v>0.89094890143500005</c:v>
                </c:pt>
                <c:pt idx="15">
                  <c:v>0.90168865397700004</c:v>
                </c:pt>
                <c:pt idx="16">
                  <c:v>0.96210075403600004</c:v>
                </c:pt>
                <c:pt idx="17">
                  <c:v>0.44384533880600002</c:v>
                </c:pt>
                <c:pt idx="21">
                  <c:v>0.66692942544099998</c:v>
                </c:pt>
                <c:pt idx="22">
                  <c:v>0.69914516548399996</c:v>
                </c:pt>
                <c:pt idx="23">
                  <c:v>0.97408801250900001</c:v>
                </c:pt>
                <c:pt idx="24">
                  <c:v>0.79020094894000004</c:v>
                </c:pt>
                <c:pt idx="25">
                  <c:v>0.451950888685</c:v>
                </c:pt>
                <c:pt idx="26">
                  <c:v>0.48566640905300001</c:v>
                </c:pt>
                <c:pt idx="27">
                  <c:v>5.2342355775699997E-2</c:v>
                </c:pt>
                <c:pt idx="28">
                  <c:v>5.9648449260599999E-2</c:v>
                </c:pt>
                <c:pt idx="29">
                  <c:v>4.9766694693300001E-2</c:v>
                </c:pt>
                <c:pt idx="30">
                  <c:v>1.1756023180499999</c:v>
                </c:pt>
                <c:pt idx="31">
                  <c:v>1.17367005594</c:v>
                </c:pt>
                <c:pt idx="32">
                  <c:v>1.1427696356199999</c:v>
                </c:pt>
                <c:pt idx="33">
                  <c:v>1.4029127695800001</c:v>
                </c:pt>
                <c:pt idx="34">
                  <c:v>0.17586782471099999</c:v>
                </c:pt>
                <c:pt idx="35">
                  <c:v>0.19649448124400001</c:v>
                </c:pt>
                <c:pt idx="36">
                  <c:v>0.16538035916499999</c:v>
                </c:pt>
                <c:pt idx="37">
                  <c:v>0.170950286014</c:v>
                </c:pt>
                <c:pt idx="38">
                  <c:v>0.172080222256</c:v>
                </c:pt>
                <c:pt idx="39">
                  <c:v>0.19310029572699999</c:v>
                </c:pt>
                <c:pt idx="40">
                  <c:v>0.16638605480999999</c:v>
                </c:pt>
                <c:pt idx="41">
                  <c:v>0.17069712072500001</c:v>
                </c:pt>
                <c:pt idx="42">
                  <c:v>1.20087684186</c:v>
                </c:pt>
                <c:pt idx="43">
                  <c:v>1.20613160269</c:v>
                </c:pt>
                <c:pt idx="44">
                  <c:v>1.1926657993700001</c:v>
                </c:pt>
                <c:pt idx="45">
                  <c:v>1.2092472969400001</c:v>
                </c:pt>
                <c:pt idx="46">
                  <c:v>1.20595990212</c:v>
                </c:pt>
                <c:pt idx="47">
                  <c:v>1.18998503626</c:v>
                </c:pt>
                <c:pt idx="48">
                  <c:v>1.0692068031899999</c:v>
                </c:pt>
                <c:pt idx="49">
                  <c:v>0.96687330861499998</c:v>
                </c:pt>
                <c:pt idx="50">
                  <c:v>1.2161323287100001</c:v>
                </c:pt>
                <c:pt idx="51">
                  <c:v>1.2191675952400001</c:v>
                </c:pt>
                <c:pt idx="52">
                  <c:v>1.08694566468</c:v>
                </c:pt>
                <c:pt idx="53">
                  <c:v>0.71472878842900001</c:v>
                </c:pt>
                <c:pt idx="54">
                  <c:v>0.93750662460300005</c:v>
                </c:pt>
                <c:pt idx="55">
                  <c:v>0.95997515958099999</c:v>
                </c:pt>
                <c:pt idx="56">
                  <c:v>1.2204638920699999</c:v>
                </c:pt>
                <c:pt idx="57">
                  <c:v>1.10028317598</c:v>
                </c:pt>
                <c:pt idx="58">
                  <c:v>1.0383545486800001</c:v>
                </c:pt>
                <c:pt idx="59">
                  <c:v>1.2710124572299999</c:v>
                </c:pt>
                <c:pt idx="60">
                  <c:v>1.1523001507399999</c:v>
                </c:pt>
                <c:pt idx="61">
                  <c:v>2.1389656862400002E-3</c:v>
                </c:pt>
                <c:pt idx="62">
                  <c:v>1.8578834597600001E-3</c:v>
                </c:pt>
                <c:pt idx="63">
                  <c:v>1.4051095383599999E-3</c:v>
                </c:pt>
                <c:pt idx="64">
                  <c:v>1.76374790928E-3</c:v>
                </c:pt>
                <c:pt idx="65">
                  <c:v>0.97926015912599995</c:v>
                </c:pt>
                <c:pt idx="66">
                  <c:v>0.92283595961999998</c:v>
                </c:pt>
                <c:pt idx="67">
                  <c:v>1.7010514361600001E-2</c:v>
                </c:pt>
                <c:pt idx="68">
                  <c:v>1.0097653427</c:v>
                </c:pt>
                <c:pt idx="69">
                  <c:v>1.01409126246</c:v>
                </c:pt>
                <c:pt idx="70">
                  <c:v>0.99971651050900001</c:v>
                </c:pt>
                <c:pt idx="71">
                  <c:v>0.76820776977000005</c:v>
                </c:pt>
                <c:pt idx="72">
                  <c:v>0.70688570274700002</c:v>
                </c:pt>
                <c:pt idx="73">
                  <c:v>0.44755492299600003</c:v>
                </c:pt>
                <c:pt idx="74">
                  <c:v>0.68862338825299996</c:v>
                </c:pt>
                <c:pt idx="75">
                  <c:v>0.118897278705</c:v>
                </c:pt>
                <c:pt idx="76">
                  <c:v>0.21114985042199999</c:v>
                </c:pt>
                <c:pt idx="77">
                  <c:v>0.58673640266799998</c:v>
                </c:pt>
                <c:pt idx="78">
                  <c:v>0.623893696602</c:v>
                </c:pt>
                <c:pt idx="79">
                  <c:v>0.600538804042</c:v>
                </c:pt>
                <c:pt idx="80">
                  <c:v>0.65492872247199996</c:v>
                </c:pt>
                <c:pt idx="81">
                  <c:v>0.66637001281999997</c:v>
                </c:pt>
                <c:pt idx="82">
                  <c:v>0.48307965647599999</c:v>
                </c:pt>
                <c:pt idx="83">
                  <c:v>1.1784251033799999</c:v>
                </c:pt>
                <c:pt idx="84">
                  <c:v>1.2721927506700001E-2</c:v>
                </c:pt>
                <c:pt idx="85">
                  <c:v>0.76384555003999999</c:v>
                </c:pt>
                <c:pt idx="86">
                  <c:v>1.29401178036</c:v>
                </c:pt>
                <c:pt idx="87">
                  <c:v>1.1032494856799999</c:v>
                </c:pt>
                <c:pt idx="88">
                  <c:v>1.3143032211700001</c:v>
                </c:pt>
                <c:pt idx="89">
                  <c:v>0.57978942792599997</c:v>
                </c:pt>
                <c:pt idx="90">
                  <c:v>0.717673878564</c:v>
                </c:pt>
                <c:pt idx="91">
                  <c:v>0.71110884391600004</c:v>
                </c:pt>
                <c:pt idx="92">
                  <c:v>0.55687547368099999</c:v>
                </c:pt>
                <c:pt idx="93">
                  <c:v>0.60162962094299999</c:v>
                </c:pt>
                <c:pt idx="94">
                  <c:v>0.38821331989300001</c:v>
                </c:pt>
                <c:pt idx="95">
                  <c:v>0.43288872422300001</c:v>
                </c:pt>
                <c:pt idx="96">
                  <c:v>0.60519167055599998</c:v>
                </c:pt>
                <c:pt idx="97">
                  <c:v>0.70303655009099997</c:v>
                </c:pt>
                <c:pt idx="98">
                  <c:v>0.79633063920500002</c:v>
                </c:pt>
                <c:pt idx="99">
                  <c:v>0.79157737848999998</c:v>
                </c:pt>
                <c:pt idx="100">
                  <c:v>0.66915166982399998</c:v>
                </c:pt>
                <c:pt idx="101">
                  <c:v>0.69900876424299996</c:v>
                </c:pt>
                <c:pt idx="102">
                  <c:v>0.68171618487899999</c:v>
                </c:pt>
                <c:pt idx="103">
                  <c:v>0.98890304496199999</c:v>
                </c:pt>
                <c:pt idx="104">
                  <c:v>0.97339749332699999</c:v>
                </c:pt>
                <c:pt idx="105">
                  <c:v>0.98725105146500003</c:v>
                </c:pt>
                <c:pt idx="106">
                  <c:v>0.739785440819</c:v>
                </c:pt>
                <c:pt idx="107">
                  <c:v>0.40814346702199999</c:v>
                </c:pt>
                <c:pt idx="108">
                  <c:v>1.03845102122</c:v>
                </c:pt>
                <c:pt idx="109">
                  <c:v>1.05501415931</c:v>
                </c:pt>
                <c:pt idx="110">
                  <c:v>0.92987157565900003</c:v>
                </c:pt>
                <c:pt idx="111">
                  <c:v>0.90805226401000005</c:v>
                </c:pt>
                <c:pt idx="112">
                  <c:v>1.06011489884</c:v>
                </c:pt>
                <c:pt idx="113">
                  <c:v>1.0236926186899999</c:v>
                </c:pt>
                <c:pt idx="114">
                  <c:v>1.0092391032500001</c:v>
                </c:pt>
                <c:pt idx="115">
                  <c:v>0.98275136330400004</c:v>
                </c:pt>
                <c:pt idx="116">
                  <c:v>0.99728274807200001</c:v>
                </c:pt>
                <c:pt idx="117">
                  <c:v>0.72440714693200003</c:v>
                </c:pt>
                <c:pt idx="118">
                  <c:v>0.680779233225</c:v>
                </c:pt>
                <c:pt idx="119">
                  <c:v>1.0143331618</c:v>
                </c:pt>
                <c:pt idx="120">
                  <c:v>1.00787633856</c:v>
                </c:pt>
                <c:pt idx="121">
                  <c:v>0.182293984401</c:v>
                </c:pt>
                <c:pt idx="122">
                  <c:v>0.51676547535700001</c:v>
                </c:pt>
                <c:pt idx="123">
                  <c:v>0.106023969136</c:v>
                </c:pt>
                <c:pt idx="124">
                  <c:v>0.104544073098</c:v>
                </c:pt>
                <c:pt idx="125">
                  <c:v>0.21801953629500001</c:v>
                </c:pt>
                <c:pt idx="126">
                  <c:v>0.34753690112800001</c:v>
                </c:pt>
                <c:pt idx="127">
                  <c:v>0.271531100897</c:v>
                </c:pt>
                <c:pt idx="128">
                  <c:v>0.64121398478199998</c:v>
                </c:pt>
                <c:pt idx="129">
                  <c:v>0.22870805564400001</c:v>
                </c:pt>
                <c:pt idx="130">
                  <c:v>0.33360201206200002</c:v>
                </c:pt>
                <c:pt idx="131">
                  <c:v>0.64141926227900004</c:v>
                </c:pt>
                <c:pt idx="132">
                  <c:v>0.65786298816900002</c:v>
                </c:pt>
                <c:pt idx="133">
                  <c:v>0.61068831646599997</c:v>
                </c:pt>
                <c:pt idx="134">
                  <c:v>0.92036025219899997</c:v>
                </c:pt>
                <c:pt idx="135">
                  <c:v>0.51675608578300003</c:v>
                </c:pt>
                <c:pt idx="136">
                  <c:v>0.63956777793999997</c:v>
                </c:pt>
                <c:pt idx="137">
                  <c:v>0.51127756244800004</c:v>
                </c:pt>
                <c:pt idx="138">
                  <c:v>0.50241738448999995</c:v>
                </c:pt>
                <c:pt idx="139">
                  <c:v>0.300274124684</c:v>
                </c:pt>
                <c:pt idx="140">
                  <c:v>0.69165198843599995</c:v>
                </c:pt>
                <c:pt idx="141">
                  <c:v>0.69390707054699996</c:v>
                </c:pt>
                <c:pt idx="142">
                  <c:v>0.8650497653</c:v>
                </c:pt>
                <c:pt idx="143">
                  <c:v>0.99019464891499998</c:v>
                </c:pt>
                <c:pt idx="144">
                  <c:v>0.15628008342399999</c:v>
                </c:pt>
                <c:pt idx="145">
                  <c:v>0.51850260219099997</c:v>
                </c:pt>
                <c:pt idx="146">
                  <c:v>0.51601740186400002</c:v>
                </c:pt>
                <c:pt idx="147">
                  <c:v>0.42809683053699998</c:v>
                </c:pt>
                <c:pt idx="148">
                  <c:v>0.78918628647300004</c:v>
                </c:pt>
                <c:pt idx="149">
                  <c:v>0.54730841015999998</c:v>
                </c:pt>
                <c:pt idx="150">
                  <c:v>0.55350882954400005</c:v>
                </c:pt>
                <c:pt idx="151">
                  <c:v>0.57400376831699995</c:v>
                </c:pt>
                <c:pt idx="152">
                  <c:v>0.57621844236399999</c:v>
                </c:pt>
                <c:pt idx="153">
                  <c:v>0.54476388370399997</c:v>
                </c:pt>
                <c:pt idx="154">
                  <c:v>0.94212853149300002</c:v>
                </c:pt>
                <c:pt idx="155">
                  <c:v>0.72578662093900004</c:v>
                </c:pt>
                <c:pt idx="156">
                  <c:v>0.94148477471299996</c:v>
                </c:pt>
                <c:pt idx="157">
                  <c:v>0.93903309157199999</c:v>
                </c:pt>
                <c:pt idx="158">
                  <c:v>0.94387006153800002</c:v>
                </c:pt>
                <c:pt idx="159">
                  <c:v>0.94533812636799996</c:v>
                </c:pt>
                <c:pt idx="160">
                  <c:v>0.94423500993300002</c:v>
                </c:pt>
                <c:pt idx="161">
                  <c:v>0.94487598268299999</c:v>
                </c:pt>
                <c:pt idx="162">
                  <c:v>0.93403540304599997</c:v>
                </c:pt>
                <c:pt idx="163">
                  <c:v>0.68747494848599999</c:v>
                </c:pt>
                <c:pt idx="164">
                  <c:v>0.684234473866</c:v>
                </c:pt>
                <c:pt idx="165">
                  <c:v>1.0240739935800001</c:v>
                </c:pt>
                <c:pt idx="166">
                  <c:v>1.0314057132200001</c:v>
                </c:pt>
                <c:pt idx="167">
                  <c:v>1.0679411090599999</c:v>
                </c:pt>
                <c:pt idx="168">
                  <c:v>1.1446951996000001</c:v>
                </c:pt>
                <c:pt idx="169">
                  <c:v>0.70119141281899999</c:v>
                </c:pt>
                <c:pt idx="170">
                  <c:v>0.89779277752099995</c:v>
                </c:pt>
                <c:pt idx="171">
                  <c:v>0.71740694665299998</c:v>
                </c:pt>
                <c:pt idx="172">
                  <c:v>0.82720045200100001</c:v>
                </c:pt>
                <c:pt idx="173">
                  <c:v>0.66803373291299994</c:v>
                </c:pt>
                <c:pt idx="174">
                  <c:v>0.339124049702</c:v>
                </c:pt>
                <c:pt idx="175">
                  <c:v>0.74625150244899996</c:v>
                </c:pt>
                <c:pt idx="176">
                  <c:v>0.93501231818200004</c:v>
                </c:pt>
                <c:pt idx="178">
                  <c:v>0.82893346374900001</c:v>
                </c:pt>
                <c:pt idx="179">
                  <c:v>0.987041706234</c:v>
                </c:pt>
                <c:pt idx="180">
                  <c:v>0.74309107992199996</c:v>
                </c:pt>
                <c:pt idx="181">
                  <c:v>0.57038389226800001</c:v>
                </c:pt>
                <c:pt idx="182">
                  <c:v>0.69068115151499998</c:v>
                </c:pt>
                <c:pt idx="183">
                  <c:v>0.98260866248800005</c:v>
                </c:pt>
                <c:pt idx="184">
                  <c:v>0.79159644387200001</c:v>
                </c:pt>
                <c:pt idx="185">
                  <c:v>1.0002542463999999</c:v>
                </c:pt>
                <c:pt idx="186">
                  <c:v>1.0126301567</c:v>
                </c:pt>
                <c:pt idx="187">
                  <c:v>0.97087525809800002</c:v>
                </c:pt>
                <c:pt idx="188">
                  <c:v>0.98087617612300004</c:v>
                </c:pt>
                <c:pt idx="189">
                  <c:v>0.98930390360099996</c:v>
                </c:pt>
                <c:pt idx="190">
                  <c:v>0.987942734702</c:v>
                </c:pt>
                <c:pt idx="191">
                  <c:v>0.98577539094400002</c:v>
                </c:pt>
                <c:pt idx="195">
                  <c:v>0.89179286761099996</c:v>
                </c:pt>
                <c:pt idx="196">
                  <c:v>0.53204383629499996</c:v>
                </c:pt>
                <c:pt idx="197">
                  <c:v>0.85225365643399997</c:v>
                </c:pt>
                <c:pt idx="198">
                  <c:v>0.62644162717100005</c:v>
                </c:pt>
                <c:pt idx="199">
                  <c:v>1.09204445293</c:v>
                </c:pt>
                <c:pt idx="200">
                  <c:v>0.99039222467800003</c:v>
                </c:pt>
                <c:pt idx="201">
                  <c:v>0.21554864391600001</c:v>
                </c:pt>
                <c:pt idx="202">
                  <c:v>0.28672609639699997</c:v>
                </c:pt>
                <c:pt idx="203">
                  <c:v>0.53621292613299998</c:v>
                </c:pt>
                <c:pt idx="204">
                  <c:v>0.99116157036200003</c:v>
                </c:pt>
                <c:pt idx="205">
                  <c:v>0.31043266228799998</c:v>
                </c:pt>
                <c:pt idx="206">
                  <c:v>1.0005440450900001</c:v>
                </c:pt>
                <c:pt idx="207">
                  <c:v>0.99578819304800004</c:v>
                </c:pt>
                <c:pt idx="208">
                  <c:v>0.63699912568100003</c:v>
                </c:pt>
                <c:pt idx="209">
                  <c:v>0.36676799222399997</c:v>
                </c:pt>
                <c:pt idx="210">
                  <c:v>0.461498134427</c:v>
                </c:pt>
                <c:pt idx="211">
                  <c:v>0.38692930374399997</c:v>
                </c:pt>
                <c:pt idx="212">
                  <c:v>0.61251091820900005</c:v>
                </c:pt>
                <c:pt idx="213">
                  <c:v>0.29011145984999998</c:v>
                </c:pt>
                <c:pt idx="214">
                  <c:v>0.98665870500999997</c:v>
                </c:pt>
                <c:pt idx="215">
                  <c:v>0.55557671255100005</c:v>
                </c:pt>
                <c:pt idx="216">
                  <c:v>0.62612446972500002</c:v>
                </c:pt>
                <c:pt idx="217">
                  <c:v>0.58041123221500002</c:v>
                </c:pt>
                <c:pt idx="218">
                  <c:v>0.77599247990599995</c:v>
                </c:pt>
                <c:pt idx="219">
                  <c:v>0.51463115942799997</c:v>
                </c:pt>
                <c:pt idx="220">
                  <c:v>0.97600046392100004</c:v>
                </c:pt>
                <c:pt idx="221">
                  <c:v>0.76097184475500002</c:v>
                </c:pt>
                <c:pt idx="222">
                  <c:v>0.67491768880400005</c:v>
                </c:pt>
                <c:pt idx="223">
                  <c:v>0.71666938726399998</c:v>
                </c:pt>
                <c:pt idx="224">
                  <c:v>0.99835291376299995</c:v>
                </c:pt>
                <c:pt idx="225">
                  <c:v>0.60747774725399994</c:v>
                </c:pt>
                <c:pt idx="226">
                  <c:v>0.77608684484400003</c:v>
                </c:pt>
                <c:pt idx="227">
                  <c:v>0.69208721128600004</c:v>
                </c:pt>
                <c:pt idx="228">
                  <c:v>0.66737053169299998</c:v>
                </c:pt>
                <c:pt idx="229">
                  <c:v>0.65017946271899996</c:v>
                </c:pt>
                <c:pt idx="230">
                  <c:v>0.77571194653200004</c:v>
                </c:pt>
                <c:pt idx="231">
                  <c:v>0.58266333072400001</c:v>
                </c:pt>
                <c:pt idx="232">
                  <c:v>0.61475765254199999</c:v>
                </c:pt>
                <c:pt idx="233">
                  <c:v>0.62223183361199996</c:v>
                </c:pt>
                <c:pt idx="234">
                  <c:v>0.58772250927299996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Cython!$G$2:$G$303</c:f>
              <c:numCache>
                <c:formatCode>General</c:formatCode>
                <c:ptCount val="302"/>
                <c:pt idx="235">
                  <c:v>0.83585026252299999</c:v>
                </c:pt>
                <c:pt idx="236">
                  <c:v>0.858032881696</c:v>
                </c:pt>
                <c:pt idx="237">
                  <c:v>0.84471303061900005</c:v>
                </c:pt>
                <c:pt idx="238">
                  <c:v>0.83741062237499997</c:v>
                </c:pt>
                <c:pt idx="239">
                  <c:v>0.97566718995299995</c:v>
                </c:pt>
                <c:pt idx="247">
                  <c:v>0.63155530693600004</c:v>
                </c:pt>
                <c:pt idx="248">
                  <c:v>0.79356339117700003</c:v>
                </c:pt>
                <c:pt idx="249">
                  <c:v>0.52011177278200005</c:v>
                </c:pt>
                <c:pt idx="250">
                  <c:v>0.46816814622699998</c:v>
                </c:pt>
                <c:pt idx="251">
                  <c:v>0.51974222060099995</c:v>
                </c:pt>
                <c:pt idx="252">
                  <c:v>0.46955634180599998</c:v>
                </c:pt>
                <c:pt idx="253">
                  <c:v>0.45397328549799998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Cython!$E$2:$E$303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Cython!$H$2:$H$303</c:f>
              <c:numCache>
                <c:formatCode>General</c:formatCode>
                <c:ptCount val="302"/>
                <c:pt idx="240">
                  <c:v>1.04897563672</c:v>
                </c:pt>
                <c:pt idx="241">
                  <c:v>0.99586355717300001</c:v>
                </c:pt>
                <c:pt idx="242">
                  <c:v>1.0499136308499999</c:v>
                </c:pt>
                <c:pt idx="243">
                  <c:v>0.966468070673</c:v>
                </c:pt>
                <c:pt idx="244">
                  <c:v>0.96211683896800004</c:v>
                </c:pt>
                <c:pt idx="245">
                  <c:v>0.95786477496900002</c:v>
                </c:pt>
                <c:pt idx="246">
                  <c:v>0.99998038307899995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Cython!$I$1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Cython!$E$2:$E$303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Cython!$I$2:$I$303</c:f>
              <c:numCache>
                <c:formatCode>General</c:formatCode>
                <c:ptCount val="302"/>
                <c:pt idx="256">
                  <c:v>0.84841341321999997</c:v>
                </c:pt>
                <c:pt idx="258">
                  <c:v>0.77892598692199999</c:v>
                </c:pt>
                <c:pt idx="260">
                  <c:v>0.84195856344999997</c:v>
                </c:pt>
                <c:pt idx="262">
                  <c:v>0.74316798983999999</c:v>
                </c:pt>
                <c:pt idx="263">
                  <c:v>0.16790256964799999</c:v>
                </c:pt>
                <c:pt idx="264">
                  <c:v>1.07922453688</c:v>
                </c:pt>
                <c:pt idx="265">
                  <c:v>0.59531785635900003</c:v>
                </c:pt>
                <c:pt idx="266">
                  <c:v>1.11308876881</c:v>
                </c:pt>
                <c:pt idx="267">
                  <c:v>1.0114477258700001</c:v>
                </c:pt>
                <c:pt idx="268">
                  <c:v>1.0080126201799999</c:v>
                </c:pt>
                <c:pt idx="269">
                  <c:v>1.01137085497</c:v>
                </c:pt>
                <c:pt idx="270">
                  <c:v>1.0154180613199999</c:v>
                </c:pt>
                <c:pt idx="271">
                  <c:v>0.86282962782700001</c:v>
                </c:pt>
                <c:pt idx="272">
                  <c:v>0.89569909338999998</c:v>
                </c:pt>
                <c:pt idx="273">
                  <c:v>0.87785344246100006</c:v>
                </c:pt>
                <c:pt idx="274">
                  <c:v>0.90335154026999998</c:v>
                </c:pt>
                <c:pt idx="275">
                  <c:v>0.83105171201399997</c:v>
                </c:pt>
                <c:pt idx="276">
                  <c:v>1.03569812011</c:v>
                </c:pt>
                <c:pt idx="277">
                  <c:v>0.90718404392700003</c:v>
                </c:pt>
                <c:pt idx="278">
                  <c:v>0.97916936396999998</c:v>
                </c:pt>
                <c:pt idx="279">
                  <c:v>0.91006235954400005</c:v>
                </c:pt>
                <c:pt idx="280">
                  <c:v>0.85096970302399999</c:v>
                </c:pt>
                <c:pt idx="281">
                  <c:v>0.935522916132</c:v>
                </c:pt>
                <c:pt idx="282">
                  <c:v>0.88279116804299995</c:v>
                </c:pt>
                <c:pt idx="283">
                  <c:v>0.99388659113699995</c:v>
                </c:pt>
                <c:pt idx="284">
                  <c:v>0.90180000983700004</c:v>
                </c:pt>
                <c:pt idx="285">
                  <c:v>1.0817285049900001</c:v>
                </c:pt>
                <c:pt idx="286">
                  <c:v>0.95644900374800002</c:v>
                </c:pt>
                <c:pt idx="287">
                  <c:v>0.90228425410400004</c:v>
                </c:pt>
                <c:pt idx="288">
                  <c:v>0.84750434782600004</c:v>
                </c:pt>
                <c:pt idx="289">
                  <c:v>0.78835064461899995</c:v>
                </c:pt>
                <c:pt idx="290">
                  <c:v>1.06363535842</c:v>
                </c:pt>
                <c:pt idx="291">
                  <c:v>0.428432710725</c:v>
                </c:pt>
                <c:pt idx="292">
                  <c:v>0.454539126568</c:v>
                </c:pt>
                <c:pt idx="293">
                  <c:v>0.64491712110400001</c:v>
                </c:pt>
                <c:pt idx="294">
                  <c:v>0.63197921260500001</c:v>
                </c:pt>
                <c:pt idx="295">
                  <c:v>0.44005941000600002</c:v>
                </c:pt>
                <c:pt idx="296">
                  <c:v>0.45738806505700003</c:v>
                </c:pt>
                <c:pt idx="297">
                  <c:v>0.724623356946</c:v>
                </c:pt>
                <c:pt idx="298">
                  <c:v>1.2787978201200001</c:v>
                </c:pt>
                <c:pt idx="299">
                  <c:v>1.2266402200099999</c:v>
                </c:pt>
                <c:pt idx="300">
                  <c:v>0.93646776547999999</c:v>
                </c:pt>
                <c:pt idx="301">
                  <c:v>1.0109616050000001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252560"/>
        <c:axId val="755255824"/>
      </c:scatterChart>
      <c:valAx>
        <c:axId val="755252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255824"/>
        <c:crosses val="autoZero"/>
        <c:crossBetween val="midCat"/>
      </c:valAx>
      <c:valAx>
        <c:axId val="75525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252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Stackless!$F$1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Stackless!$F$2:$F$303</c:f>
              <c:numCache>
                <c:formatCode>General</c:formatCode>
                <c:ptCount val="302"/>
                <c:pt idx="0">
                  <c:v>0.92848031606199999</c:v>
                </c:pt>
                <c:pt idx="1">
                  <c:v>1.0162431190700001</c:v>
                </c:pt>
                <c:pt idx="2">
                  <c:v>0.98918972408700001</c:v>
                </c:pt>
                <c:pt idx="3">
                  <c:v>0.99314671137400001</c:v>
                </c:pt>
                <c:pt idx="4">
                  <c:v>1.0205381297</c:v>
                </c:pt>
                <c:pt idx="5">
                  <c:v>0.99711942187000002</c:v>
                </c:pt>
                <c:pt idx="6">
                  <c:v>0.99398637534099998</c:v>
                </c:pt>
                <c:pt idx="7">
                  <c:v>1.0035424590699999</c:v>
                </c:pt>
                <c:pt idx="8">
                  <c:v>1.00110780783</c:v>
                </c:pt>
                <c:pt idx="9">
                  <c:v>0.98943842130600002</c:v>
                </c:pt>
                <c:pt idx="10">
                  <c:v>1.00561484034</c:v>
                </c:pt>
                <c:pt idx="11">
                  <c:v>0.97757368653999999</c:v>
                </c:pt>
                <c:pt idx="12">
                  <c:v>0.97312854005299998</c:v>
                </c:pt>
                <c:pt idx="13">
                  <c:v>1.00305253094</c:v>
                </c:pt>
                <c:pt idx="14">
                  <c:v>1.00621353085</c:v>
                </c:pt>
                <c:pt idx="15">
                  <c:v>0.99224792754500002</c:v>
                </c:pt>
                <c:pt idx="16">
                  <c:v>0.996218918891</c:v>
                </c:pt>
                <c:pt idx="17">
                  <c:v>1.00266109948</c:v>
                </c:pt>
                <c:pt idx="18">
                  <c:v>1.01724099138</c:v>
                </c:pt>
                <c:pt idx="19">
                  <c:v>1.0128149744699999</c:v>
                </c:pt>
                <c:pt idx="20">
                  <c:v>1.01308856678</c:v>
                </c:pt>
                <c:pt idx="21">
                  <c:v>0.98920876249900003</c:v>
                </c:pt>
                <c:pt idx="22">
                  <c:v>1.0381792618800001</c:v>
                </c:pt>
                <c:pt idx="23">
                  <c:v>1.0184131063599999</c:v>
                </c:pt>
                <c:pt idx="24">
                  <c:v>1.01614977894</c:v>
                </c:pt>
                <c:pt idx="25">
                  <c:v>0.99362976324700003</c:v>
                </c:pt>
                <c:pt idx="26">
                  <c:v>1.00297883239</c:v>
                </c:pt>
                <c:pt idx="27">
                  <c:v>1.00385668345</c:v>
                </c:pt>
                <c:pt idx="28">
                  <c:v>1.0101860627799999</c:v>
                </c:pt>
                <c:pt idx="29">
                  <c:v>1.01667881341</c:v>
                </c:pt>
                <c:pt idx="30">
                  <c:v>0.99689300541799997</c:v>
                </c:pt>
                <c:pt idx="31">
                  <c:v>1.00547048233</c:v>
                </c:pt>
                <c:pt idx="32">
                  <c:v>1.0058465436399999</c:v>
                </c:pt>
                <c:pt idx="33">
                  <c:v>0.98837467735600004</c:v>
                </c:pt>
                <c:pt idx="34">
                  <c:v>1.0033090577099999</c:v>
                </c:pt>
                <c:pt idx="35">
                  <c:v>1.00638407286</c:v>
                </c:pt>
                <c:pt idx="36">
                  <c:v>1.0073721260499999</c:v>
                </c:pt>
                <c:pt idx="37">
                  <c:v>1.00803235856</c:v>
                </c:pt>
                <c:pt idx="38">
                  <c:v>1.0028910395399999</c:v>
                </c:pt>
                <c:pt idx="39">
                  <c:v>1.0065949251499999</c:v>
                </c:pt>
                <c:pt idx="40">
                  <c:v>1.02661536685</c:v>
                </c:pt>
                <c:pt idx="41">
                  <c:v>1.0081541712099999</c:v>
                </c:pt>
                <c:pt idx="42">
                  <c:v>1.0136399063999999</c:v>
                </c:pt>
                <c:pt idx="43">
                  <c:v>1.01164547043</c:v>
                </c:pt>
                <c:pt idx="44">
                  <c:v>1.0110711807699999</c:v>
                </c:pt>
                <c:pt idx="45">
                  <c:v>1.0238918908900001</c:v>
                </c:pt>
                <c:pt idx="46">
                  <c:v>1.0355346858000001</c:v>
                </c:pt>
                <c:pt idx="47">
                  <c:v>1.00681900336</c:v>
                </c:pt>
                <c:pt idx="48">
                  <c:v>1.0248159668100001</c:v>
                </c:pt>
                <c:pt idx="49">
                  <c:v>0.99758881916800002</c:v>
                </c:pt>
                <c:pt idx="50">
                  <c:v>1.0014357137900001</c:v>
                </c:pt>
                <c:pt idx="51">
                  <c:v>1.0043369476599999</c:v>
                </c:pt>
                <c:pt idx="52">
                  <c:v>0.98400090923600003</c:v>
                </c:pt>
                <c:pt idx="53">
                  <c:v>1.00360966578</c:v>
                </c:pt>
                <c:pt idx="54">
                  <c:v>0.998770362247</c:v>
                </c:pt>
                <c:pt idx="55">
                  <c:v>1.02739252441</c:v>
                </c:pt>
                <c:pt idx="56">
                  <c:v>0.99519464807199998</c:v>
                </c:pt>
                <c:pt idx="57">
                  <c:v>1.0027478674800001</c:v>
                </c:pt>
                <c:pt idx="58">
                  <c:v>0.994452937875</c:v>
                </c:pt>
                <c:pt idx="59">
                  <c:v>0.99291708883700003</c:v>
                </c:pt>
                <c:pt idx="60">
                  <c:v>1.0166358103499999</c:v>
                </c:pt>
                <c:pt idx="61">
                  <c:v>1.00689244362</c:v>
                </c:pt>
                <c:pt idx="62">
                  <c:v>1.0130621367399999</c:v>
                </c:pt>
                <c:pt idx="63">
                  <c:v>0.98073112532999995</c:v>
                </c:pt>
                <c:pt idx="64">
                  <c:v>1.0021209416500001</c:v>
                </c:pt>
                <c:pt idx="65">
                  <c:v>0.99224189798200002</c:v>
                </c:pt>
                <c:pt idx="66">
                  <c:v>0.99322478401000003</c:v>
                </c:pt>
                <c:pt idx="67">
                  <c:v>0.99058555182899999</c:v>
                </c:pt>
                <c:pt idx="68">
                  <c:v>1.0086515385199999</c:v>
                </c:pt>
                <c:pt idx="69">
                  <c:v>1.0104698774500001</c:v>
                </c:pt>
                <c:pt idx="70">
                  <c:v>1.00365581661</c:v>
                </c:pt>
                <c:pt idx="71">
                  <c:v>1.0043133960199999</c:v>
                </c:pt>
                <c:pt idx="72">
                  <c:v>1.01365005397</c:v>
                </c:pt>
                <c:pt idx="73">
                  <c:v>1.0103510574000001</c:v>
                </c:pt>
                <c:pt idx="74">
                  <c:v>1.0079102654300001</c:v>
                </c:pt>
                <c:pt idx="75">
                  <c:v>1.0234793979400001</c:v>
                </c:pt>
                <c:pt idx="76">
                  <c:v>0.98570953262200001</c:v>
                </c:pt>
                <c:pt idx="77">
                  <c:v>0.98112152331400004</c:v>
                </c:pt>
                <c:pt idx="78">
                  <c:v>1.0185757015200001</c:v>
                </c:pt>
                <c:pt idx="79">
                  <c:v>0.966982091145</c:v>
                </c:pt>
                <c:pt idx="80">
                  <c:v>0.990517275606</c:v>
                </c:pt>
                <c:pt idx="81">
                  <c:v>1.01328865245</c:v>
                </c:pt>
                <c:pt idx="82">
                  <c:v>1.0161269275</c:v>
                </c:pt>
                <c:pt idx="83">
                  <c:v>1.0108908841299999</c:v>
                </c:pt>
                <c:pt idx="84">
                  <c:v>0.997734251096</c:v>
                </c:pt>
                <c:pt idx="85">
                  <c:v>0.99977743507399996</c:v>
                </c:pt>
                <c:pt idx="86">
                  <c:v>1.0226484598600001</c:v>
                </c:pt>
                <c:pt idx="87">
                  <c:v>1.02424736075</c:v>
                </c:pt>
                <c:pt idx="88">
                  <c:v>1.0205134380400001</c:v>
                </c:pt>
                <c:pt idx="89">
                  <c:v>0.99956523146499998</c:v>
                </c:pt>
                <c:pt idx="90">
                  <c:v>0.98783175377999999</c:v>
                </c:pt>
                <c:pt idx="91">
                  <c:v>0.96789162833700004</c:v>
                </c:pt>
                <c:pt idx="92">
                  <c:v>1.0116635824</c:v>
                </c:pt>
                <c:pt idx="93">
                  <c:v>1.0102168258699999</c:v>
                </c:pt>
                <c:pt idx="94">
                  <c:v>0.99256717968499997</c:v>
                </c:pt>
                <c:pt idx="95">
                  <c:v>0.96202015367799998</c:v>
                </c:pt>
                <c:pt idx="96">
                  <c:v>0.99643840532200001</c:v>
                </c:pt>
                <c:pt idx="97">
                  <c:v>1.0234559412299999</c:v>
                </c:pt>
                <c:pt idx="98">
                  <c:v>1.0479205725</c:v>
                </c:pt>
                <c:pt idx="99">
                  <c:v>1.0294187887299999</c:v>
                </c:pt>
                <c:pt idx="100">
                  <c:v>1.0179273014500001</c:v>
                </c:pt>
                <c:pt idx="101">
                  <c:v>1.0118356819800001</c:v>
                </c:pt>
                <c:pt idx="102">
                  <c:v>1.0115675656200001</c:v>
                </c:pt>
                <c:pt idx="103">
                  <c:v>1.0007746291299999</c:v>
                </c:pt>
                <c:pt idx="104">
                  <c:v>1.00662359573</c:v>
                </c:pt>
                <c:pt idx="105">
                  <c:v>1.02258887929</c:v>
                </c:pt>
                <c:pt idx="106">
                  <c:v>1.0046007343700001</c:v>
                </c:pt>
                <c:pt idx="107">
                  <c:v>1.00430754725</c:v>
                </c:pt>
                <c:pt idx="108">
                  <c:v>1.0111057026100001</c:v>
                </c:pt>
                <c:pt idx="109">
                  <c:v>1.00357134393</c:v>
                </c:pt>
                <c:pt idx="110">
                  <c:v>0.98969871333799997</c:v>
                </c:pt>
                <c:pt idx="111">
                  <c:v>0.99641642597500002</c:v>
                </c:pt>
                <c:pt idx="112">
                  <c:v>1.0264584435399999</c:v>
                </c:pt>
                <c:pt idx="113">
                  <c:v>1.01708670986</c:v>
                </c:pt>
                <c:pt idx="114">
                  <c:v>1.0085386216700001</c:v>
                </c:pt>
                <c:pt idx="115">
                  <c:v>0.99341310384399995</c:v>
                </c:pt>
                <c:pt idx="116">
                  <c:v>0.991067318493</c:v>
                </c:pt>
                <c:pt idx="117">
                  <c:v>1.0135705348399999</c:v>
                </c:pt>
                <c:pt idx="118">
                  <c:v>0.98533260149500002</c:v>
                </c:pt>
                <c:pt idx="119">
                  <c:v>0.98144244854600005</c:v>
                </c:pt>
                <c:pt idx="120">
                  <c:v>0.986199121751</c:v>
                </c:pt>
                <c:pt idx="121">
                  <c:v>0.978258394915</c:v>
                </c:pt>
                <c:pt idx="122">
                  <c:v>0.99001990349199998</c:v>
                </c:pt>
                <c:pt idx="123">
                  <c:v>1.00799386217</c:v>
                </c:pt>
                <c:pt idx="124">
                  <c:v>1.00164626041</c:v>
                </c:pt>
                <c:pt idx="125">
                  <c:v>1.00550770606</c:v>
                </c:pt>
                <c:pt idx="126">
                  <c:v>0.99323225074199994</c:v>
                </c:pt>
                <c:pt idx="127">
                  <c:v>1.0043755836399999</c:v>
                </c:pt>
                <c:pt idx="128">
                  <c:v>0.99061094147999995</c:v>
                </c:pt>
                <c:pt idx="129">
                  <c:v>0.98071654754000004</c:v>
                </c:pt>
                <c:pt idx="130">
                  <c:v>0.99600313221000003</c:v>
                </c:pt>
                <c:pt idx="131">
                  <c:v>1.0136943221600001</c:v>
                </c:pt>
                <c:pt idx="132">
                  <c:v>1.00255813318</c:v>
                </c:pt>
                <c:pt idx="133">
                  <c:v>0.99208536049100005</c:v>
                </c:pt>
                <c:pt idx="134">
                  <c:v>0.99564749735900004</c:v>
                </c:pt>
                <c:pt idx="135">
                  <c:v>0.98615293631500001</c:v>
                </c:pt>
                <c:pt idx="136">
                  <c:v>0.99284630485299996</c:v>
                </c:pt>
                <c:pt idx="137">
                  <c:v>0.98320396959</c:v>
                </c:pt>
                <c:pt idx="138">
                  <c:v>1.00408928701</c:v>
                </c:pt>
                <c:pt idx="139">
                  <c:v>0.951427846184</c:v>
                </c:pt>
                <c:pt idx="140">
                  <c:v>0.96085242335200005</c:v>
                </c:pt>
                <c:pt idx="141">
                  <c:v>0.97132266327100003</c:v>
                </c:pt>
                <c:pt idx="142">
                  <c:v>0.98040120898000005</c:v>
                </c:pt>
                <c:pt idx="143">
                  <c:v>1.00061558738</c:v>
                </c:pt>
                <c:pt idx="144">
                  <c:v>0.98673005723600005</c:v>
                </c:pt>
                <c:pt idx="145">
                  <c:v>0.96441771950499999</c:v>
                </c:pt>
                <c:pt idx="146">
                  <c:v>0.99371083677600003</c:v>
                </c:pt>
                <c:pt idx="147">
                  <c:v>0.97231531718200004</c:v>
                </c:pt>
                <c:pt idx="148">
                  <c:v>0.95801788541599997</c:v>
                </c:pt>
                <c:pt idx="149">
                  <c:v>0.98424954347399995</c:v>
                </c:pt>
                <c:pt idx="150">
                  <c:v>0.99569666124</c:v>
                </c:pt>
                <c:pt idx="151">
                  <c:v>0.993177880189</c:v>
                </c:pt>
                <c:pt idx="152">
                  <c:v>0.98521929146499998</c:v>
                </c:pt>
                <c:pt idx="153">
                  <c:v>0.95079967088700001</c:v>
                </c:pt>
                <c:pt idx="154">
                  <c:v>0.988209679186</c:v>
                </c:pt>
                <c:pt idx="155">
                  <c:v>0.97860825889799996</c:v>
                </c:pt>
                <c:pt idx="156">
                  <c:v>0.98629897557900004</c:v>
                </c:pt>
                <c:pt idx="157">
                  <c:v>0.97991322438999995</c:v>
                </c:pt>
                <c:pt idx="158">
                  <c:v>0.98286580906800003</c:v>
                </c:pt>
                <c:pt idx="159">
                  <c:v>0.98612865318499998</c:v>
                </c:pt>
                <c:pt idx="160">
                  <c:v>0.981779839667</c:v>
                </c:pt>
                <c:pt idx="161">
                  <c:v>0.98526171014200004</c:v>
                </c:pt>
                <c:pt idx="162">
                  <c:v>0.98090704676899998</c:v>
                </c:pt>
                <c:pt idx="163">
                  <c:v>0.97583552093100001</c:v>
                </c:pt>
                <c:pt idx="164">
                  <c:v>0.98239507771500001</c:v>
                </c:pt>
                <c:pt idx="165">
                  <c:v>0.99889963264000003</c:v>
                </c:pt>
                <c:pt idx="166">
                  <c:v>0.990499602205</c:v>
                </c:pt>
                <c:pt idx="167">
                  <c:v>0.99486832599499997</c:v>
                </c:pt>
                <c:pt idx="168">
                  <c:v>0.99152307287999997</c:v>
                </c:pt>
                <c:pt idx="169">
                  <c:v>0.98905708723100005</c:v>
                </c:pt>
                <c:pt idx="170">
                  <c:v>0.985752825936</c:v>
                </c:pt>
                <c:pt idx="171">
                  <c:v>0.97109000056299999</c:v>
                </c:pt>
                <c:pt idx="172">
                  <c:v>0.97913976054600005</c:v>
                </c:pt>
                <c:pt idx="173">
                  <c:v>0.98955263293200002</c:v>
                </c:pt>
                <c:pt idx="174">
                  <c:v>0.98751928402900002</c:v>
                </c:pt>
                <c:pt idx="175">
                  <c:v>1.0092073292199999</c:v>
                </c:pt>
                <c:pt idx="176">
                  <c:v>0.99822491406500002</c:v>
                </c:pt>
                <c:pt idx="177">
                  <c:v>1.0104682230299999</c:v>
                </c:pt>
                <c:pt idx="178">
                  <c:v>0.98248614378099997</c:v>
                </c:pt>
                <c:pt idx="179">
                  <c:v>1.0591854864100001</c:v>
                </c:pt>
                <c:pt idx="180">
                  <c:v>0.94495805905399999</c:v>
                </c:pt>
                <c:pt idx="181">
                  <c:v>1.0159627415400001</c:v>
                </c:pt>
                <c:pt idx="182">
                  <c:v>0.998887709417</c:v>
                </c:pt>
                <c:pt idx="183">
                  <c:v>1.0031636215899999</c:v>
                </c:pt>
                <c:pt idx="184">
                  <c:v>1.02637312406</c:v>
                </c:pt>
                <c:pt idx="185">
                  <c:v>0.99807359455400002</c:v>
                </c:pt>
                <c:pt idx="186">
                  <c:v>1.0060360400099999</c:v>
                </c:pt>
                <c:pt idx="187">
                  <c:v>1.0071461334</c:v>
                </c:pt>
                <c:pt idx="188">
                  <c:v>1.0014383088000001</c:v>
                </c:pt>
                <c:pt idx="189">
                  <c:v>1.0004772056</c:v>
                </c:pt>
                <c:pt idx="190">
                  <c:v>0.99460612425499995</c:v>
                </c:pt>
                <c:pt idx="191">
                  <c:v>1.0012895026399999</c:v>
                </c:pt>
                <c:pt idx="192">
                  <c:v>1.0022963620700001</c:v>
                </c:pt>
                <c:pt idx="193">
                  <c:v>1.00551662221</c:v>
                </c:pt>
                <c:pt idx="194">
                  <c:v>1.0043284024900001</c:v>
                </c:pt>
                <c:pt idx="195">
                  <c:v>0.99658036150499996</c:v>
                </c:pt>
                <c:pt idx="196">
                  <c:v>1.00872267971</c:v>
                </c:pt>
                <c:pt idx="197">
                  <c:v>1.0233420631800001</c:v>
                </c:pt>
                <c:pt idx="198">
                  <c:v>0.99976429720399995</c:v>
                </c:pt>
                <c:pt idx="199">
                  <c:v>1.05516191174</c:v>
                </c:pt>
                <c:pt idx="200">
                  <c:v>1.0173880802599999</c:v>
                </c:pt>
                <c:pt idx="201">
                  <c:v>0.98582498246500005</c:v>
                </c:pt>
                <c:pt idx="202">
                  <c:v>1.0418691844200001</c:v>
                </c:pt>
                <c:pt idx="203">
                  <c:v>1.09428857032</c:v>
                </c:pt>
                <c:pt idx="204">
                  <c:v>1.0017580132299999</c:v>
                </c:pt>
                <c:pt idx="205">
                  <c:v>1.02520212397</c:v>
                </c:pt>
                <c:pt idx="206">
                  <c:v>1.0008460188299999</c:v>
                </c:pt>
                <c:pt idx="207">
                  <c:v>1.0332028736800001</c:v>
                </c:pt>
                <c:pt idx="208">
                  <c:v>1.02290613585</c:v>
                </c:pt>
                <c:pt idx="209">
                  <c:v>1.01570959854</c:v>
                </c:pt>
                <c:pt idx="210">
                  <c:v>0.95235200466199998</c:v>
                </c:pt>
                <c:pt idx="211">
                  <c:v>0.93330503863400005</c:v>
                </c:pt>
                <c:pt idx="212">
                  <c:v>0.992576046027</c:v>
                </c:pt>
                <c:pt idx="213">
                  <c:v>1.0509243350699999</c:v>
                </c:pt>
                <c:pt idx="214">
                  <c:v>1.0412709524999999</c:v>
                </c:pt>
                <c:pt idx="215">
                  <c:v>1.05612919434</c:v>
                </c:pt>
                <c:pt idx="216">
                  <c:v>0.97574294818999996</c:v>
                </c:pt>
                <c:pt idx="217">
                  <c:v>0.98698684159200001</c:v>
                </c:pt>
                <c:pt idx="218">
                  <c:v>0.99552215161099999</c:v>
                </c:pt>
                <c:pt idx="219">
                  <c:v>1.00434948156</c:v>
                </c:pt>
                <c:pt idx="220">
                  <c:v>1.00900295897</c:v>
                </c:pt>
                <c:pt idx="221">
                  <c:v>1.0048366174400001</c:v>
                </c:pt>
                <c:pt idx="222">
                  <c:v>1.0066382060400001</c:v>
                </c:pt>
                <c:pt idx="223">
                  <c:v>1.01114459785</c:v>
                </c:pt>
                <c:pt idx="224">
                  <c:v>1.0102847129000001</c:v>
                </c:pt>
                <c:pt idx="225">
                  <c:v>0.98795528514599995</c:v>
                </c:pt>
                <c:pt idx="226">
                  <c:v>0.99451453465700002</c:v>
                </c:pt>
                <c:pt idx="227">
                  <c:v>1.00398482941</c:v>
                </c:pt>
                <c:pt idx="228">
                  <c:v>1.00084584811</c:v>
                </c:pt>
                <c:pt idx="229">
                  <c:v>0.99114896547599995</c:v>
                </c:pt>
                <c:pt idx="230">
                  <c:v>1.00402591301</c:v>
                </c:pt>
                <c:pt idx="231">
                  <c:v>1.00338860217</c:v>
                </c:pt>
                <c:pt idx="232">
                  <c:v>1.0111056681699999</c:v>
                </c:pt>
                <c:pt idx="233">
                  <c:v>1.00691310049</c:v>
                </c:pt>
                <c:pt idx="234">
                  <c:v>1.00919731535</c:v>
                </c:pt>
                <c:pt idx="247">
                  <c:v>1.03197636769</c:v>
                </c:pt>
                <c:pt idx="248">
                  <c:v>1.0399653316799999</c:v>
                </c:pt>
                <c:pt idx="249">
                  <c:v>0.99985780902599997</c:v>
                </c:pt>
                <c:pt idx="250">
                  <c:v>1.0012123073999999</c:v>
                </c:pt>
                <c:pt idx="251">
                  <c:v>1.0226634558200001</c:v>
                </c:pt>
                <c:pt idx="252">
                  <c:v>1.01249937294</c:v>
                </c:pt>
                <c:pt idx="253">
                  <c:v>1.00712580236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Stackless!$G$1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Stackless!$G$2:$G$303</c:f>
              <c:numCache>
                <c:formatCode>General</c:formatCode>
                <c:ptCount val="302"/>
                <c:pt idx="235">
                  <c:v>1.5923324918699999</c:v>
                </c:pt>
                <c:pt idx="236">
                  <c:v>1.0941627435300001</c:v>
                </c:pt>
                <c:pt idx="237">
                  <c:v>1.8325616953499999</c:v>
                </c:pt>
                <c:pt idx="238">
                  <c:v>2.1985542691800002</c:v>
                </c:pt>
                <c:pt idx="239">
                  <c:v>0.97919937205700003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Stackless!$H$1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Stackless!$H$2:$H$303</c:f>
              <c:numCache>
                <c:formatCode>General</c:formatCode>
                <c:ptCount val="302"/>
                <c:pt idx="240">
                  <c:v>1.0096574597600001</c:v>
                </c:pt>
                <c:pt idx="241">
                  <c:v>0.99731116982199997</c:v>
                </c:pt>
                <c:pt idx="242">
                  <c:v>1.01099411069</c:v>
                </c:pt>
                <c:pt idx="243">
                  <c:v>0.97714807228</c:v>
                </c:pt>
                <c:pt idx="244">
                  <c:v>0.94259423712000001</c:v>
                </c:pt>
                <c:pt idx="245">
                  <c:v>0.92676245213999997</c:v>
                </c:pt>
                <c:pt idx="246">
                  <c:v>0.98021829709399999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Stackless!$I$1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Stackless!$I$2:$I$303</c:f>
              <c:numCache>
                <c:formatCode>General</c:formatCode>
                <c:ptCount val="302"/>
                <c:pt idx="254">
                  <c:v>1.01580682371</c:v>
                </c:pt>
                <c:pt idx="255">
                  <c:v>1.0128194157499999</c:v>
                </c:pt>
                <c:pt idx="256">
                  <c:v>0.99912023077900003</c:v>
                </c:pt>
                <c:pt idx="257">
                  <c:v>0.99998321876999996</c:v>
                </c:pt>
                <c:pt idx="258">
                  <c:v>1.0004678285899999</c:v>
                </c:pt>
                <c:pt idx="259">
                  <c:v>1.02080974469</c:v>
                </c:pt>
                <c:pt idx="260">
                  <c:v>1.00356342176</c:v>
                </c:pt>
                <c:pt idx="261">
                  <c:v>1.0029334802400001</c:v>
                </c:pt>
                <c:pt idx="262">
                  <c:v>1.0083663375900001</c:v>
                </c:pt>
                <c:pt idx="263">
                  <c:v>1.0086126988999999</c:v>
                </c:pt>
                <c:pt idx="264">
                  <c:v>1.0014069857600001</c:v>
                </c:pt>
                <c:pt idx="265">
                  <c:v>0.97944996221199998</c:v>
                </c:pt>
                <c:pt idx="266">
                  <c:v>1.00091845638</c:v>
                </c:pt>
                <c:pt idx="267">
                  <c:v>0.99485905595199997</c:v>
                </c:pt>
                <c:pt idx="268">
                  <c:v>0.99331445409700003</c:v>
                </c:pt>
                <c:pt idx="269">
                  <c:v>0.99517816264500003</c:v>
                </c:pt>
                <c:pt idx="270">
                  <c:v>0.99053537869599995</c:v>
                </c:pt>
                <c:pt idx="271">
                  <c:v>0.98151013147599997</c:v>
                </c:pt>
                <c:pt idx="272">
                  <c:v>0.99083194779899997</c:v>
                </c:pt>
                <c:pt idx="273">
                  <c:v>0.99914145335600002</c:v>
                </c:pt>
                <c:pt idx="274">
                  <c:v>1.0010085792700001</c:v>
                </c:pt>
                <c:pt idx="275">
                  <c:v>0.98979396160300004</c:v>
                </c:pt>
                <c:pt idx="276">
                  <c:v>1.0082049559899999</c:v>
                </c:pt>
                <c:pt idx="277">
                  <c:v>1.0055920596100001</c:v>
                </c:pt>
                <c:pt idx="278">
                  <c:v>1.00342351546</c:v>
                </c:pt>
                <c:pt idx="279">
                  <c:v>1.00680150615</c:v>
                </c:pt>
                <c:pt idx="280">
                  <c:v>1.01026072809</c:v>
                </c:pt>
                <c:pt idx="281">
                  <c:v>1.0028921580000001</c:v>
                </c:pt>
                <c:pt idx="282">
                  <c:v>1.0030338783099999</c:v>
                </c:pt>
                <c:pt idx="283">
                  <c:v>1.00486516814</c:v>
                </c:pt>
                <c:pt idx="284">
                  <c:v>0.99911584216399996</c:v>
                </c:pt>
                <c:pt idx="285">
                  <c:v>0.99382270888400004</c:v>
                </c:pt>
                <c:pt idx="286">
                  <c:v>1.0029191819600001</c:v>
                </c:pt>
                <c:pt idx="287">
                  <c:v>1.0032621105899999</c:v>
                </c:pt>
                <c:pt idx="288">
                  <c:v>1.0046956521699999</c:v>
                </c:pt>
                <c:pt idx="289">
                  <c:v>0.99015966662699995</c:v>
                </c:pt>
                <c:pt idx="290">
                  <c:v>1.01268968713</c:v>
                </c:pt>
                <c:pt idx="291">
                  <c:v>0.99822167941700002</c:v>
                </c:pt>
                <c:pt idx="292">
                  <c:v>0.98615299732700001</c:v>
                </c:pt>
                <c:pt idx="293">
                  <c:v>1.0281488888300001</c:v>
                </c:pt>
                <c:pt idx="294">
                  <c:v>0.98829700029699996</c:v>
                </c:pt>
                <c:pt idx="295">
                  <c:v>0.99687964416499997</c:v>
                </c:pt>
                <c:pt idx="296">
                  <c:v>0.99493616046099997</c:v>
                </c:pt>
                <c:pt idx="297">
                  <c:v>1.00164596429</c:v>
                </c:pt>
                <c:pt idx="298">
                  <c:v>1.0056767121300001</c:v>
                </c:pt>
                <c:pt idx="299">
                  <c:v>1.0011862494099999</c:v>
                </c:pt>
                <c:pt idx="300">
                  <c:v>0.94815407245000005</c:v>
                </c:pt>
                <c:pt idx="301">
                  <c:v>0.99687059996100003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253648"/>
        <c:axId val="755253104"/>
      </c:scatterChart>
      <c:valAx>
        <c:axId val="755253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253104"/>
        <c:crosses val="autoZero"/>
        <c:crossBetween val="midCat"/>
      </c:valAx>
      <c:valAx>
        <c:axId val="75525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253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Stackless!$F$1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Stackless!$F$2:$F$303</c:f>
              <c:numCache>
                <c:formatCode>General</c:formatCode>
                <c:ptCount val="302"/>
                <c:pt idx="0">
                  <c:v>0.92848031606199999</c:v>
                </c:pt>
                <c:pt idx="1">
                  <c:v>1.0162431190700001</c:v>
                </c:pt>
                <c:pt idx="2">
                  <c:v>0.98918972408700001</c:v>
                </c:pt>
                <c:pt idx="3">
                  <c:v>0.99314671137400001</c:v>
                </c:pt>
                <c:pt idx="4">
                  <c:v>1.0205381297</c:v>
                </c:pt>
                <c:pt idx="5">
                  <c:v>0.99711942187000002</c:v>
                </c:pt>
                <c:pt idx="6">
                  <c:v>0.99398637534099998</c:v>
                </c:pt>
                <c:pt idx="7">
                  <c:v>1.0035424590699999</c:v>
                </c:pt>
                <c:pt idx="8">
                  <c:v>1.00110780783</c:v>
                </c:pt>
                <c:pt idx="9">
                  <c:v>0.98943842130600002</c:v>
                </c:pt>
                <c:pt idx="10">
                  <c:v>1.00561484034</c:v>
                </c:pt>
                <c:pt idx="11">
                  <c:v>0.97757368653999999</c:v>
                </c:pt>
                <c:pt idx="12">
                  <c:v>0.97312854005299998</c:v>
                </c:pt>
                <c:pt idx="13">
                  <c:v>1.00305253094</c:v>
                </c:pt>
                <c:pt idx="14">
                  <c:v>1.00621353085</c:v>
                </c:pt>
                <c:pt idx="15">
                  <c:v>0.99224792754500002</c:v>
                </c:pt>
                <c:pt idx="16">
                  <c:v>0.996218918891</c:v>
                </c:pt>
                <c:pt idx="17">
                  <c:v>1.00266109948</c:v>
                </c:pt>
                <c:pt idx="18">
                  <c:v>1.01724099138</c:v>
                </c:pt>
                <c:pt idx="19">
                  <c:v>1.0128149744699999</c:v>
                </c:pt>
                <c:pt idx="20">
                  <c:v>1.01308856678</c:v>
                </c:pt>
                <c:pt idx="21">
                  <c:v>0.98920876249900003</c:v>
                </c:pt>
                <c:pt idx="22">
                  <c:v>1.0381792618800001</c:v>
                </c:pt>
                <c:pt idx="23">
                  <c:v>1.0184131063599999</c:v>
                </c:pt>
                <c:pt idx="24">
                  <c:v>1.01614977894</c:v>
                </c:pt>
                <c:pt idx="25">
                  <c:v>0.99362976324700003</c:v>
                </c:pt>
                <c:pt idx="26">
                  <c:v>1.00297883239</c:v>
                </c:pt>
                <c:pt idx="27">
                  <c:v>1.00385668345</c:v>
                </c:pt>
                <c:pt idx="28">
                  <c:v>1.0101860627799999</c:v>
                </c:pt>
                <c:pt idx="29">
                  <c:v>1.01667881341</c:v>
                </c:pt>
                <c:pt idx="30">
                  <c:v>0.99689300541799997</c:v>
                </c:pt>
                <c:pt idx="31">
                  <c:v>1.00547048233</c:v>
                </c:pt>
                <c:pt idx="32">
                  <c:v>1.0058465436399999</c:v>
                </c:pt>
                <c:pt idx="33">
                  <c:v>0.98837467735600004</c:v>
                </c:pt>
                <c:pt idx="34">
                  <c:v>1.0033090577099999</c:v>
                </c:pt>
                <c:pt idx="35">
                  <c:v>1.00638407286</c:v>
                </c:pt>
                <c:pt idx="36">
                  <c:v>1.0073721260499999</c:v>
                </c:pt>
                <c:pt idx="37">
                  <c:v>1.00803235856</c:v>
                </c:pt>
                <c:pt idx="38">
                  <c:v>1.0028910395399999</c:v>
                </c:pt>
                <c:pt idx="39">
                  <c:v>1.0065949251499999</c:v>
                </c:pt>
                <c:pt idx="40">
                  <c:v>1.02661536685</c:v>
                </c:pt>
                <c:pt idx="41">
                  <c:v>1.0081541712099999</c:v>
                </c:pt>
                <c:pt idx="42">
                  <c:v>1.0136399063999999</c:v>
                </c:pt>
                <c:pt idx="43">
                  <c:v>1.01164547043</c:v>
                </c:pt>
                <c:pt idx="44">
                  <c:v>1.0110711807699999</c:v>
                </c:pt>
                <c:pt idx="45">
                  <c:v>1.0238918908900001</c:v>
                </c:pt>
                <c:pt idx="46">
                  <c:v>1.0355346858000001</c:v>
                </c:pt>
                <c:pt idx="47">
                  <c:v>1.00681900336</c:v>
                </c:pt>
                <c:pt idx="48">
                  <c:v>1.0248159668100001</c:v>
                </c:pt>
                <c:pt idx="49">
                  <c:v>0.99758881916800002</c:v>
                </c:pt>
                <c:pt idx="50">
                  <c:v>1.0014357137900001</c:v>
                </c:pt>
                <c:pt idx="51">
                  <c:v>1.0043369476599999</c:v>
                </c:pt>
                <c:pt idx="52">
                  <c:v>0.98400090923600003</c:v>
                </c:pt>
                <c:pt idx="53">
                  <c:v>1.00360966578</c:v>
                </c:pt>
                <c:pt idx="54">
                  <c:v>0.998770362247</c:v>
                </c:pt>
                <c:pt idx="55">
                  <c:v>1.02739252441</c:v>
                </c:pt>
                <c:pt idx="56">
                  <c:v>0.99519464807199998</c:v>
                </c:pt>
                <c:pt idx="57">
                  <c:v>1.0027478674800001</c:v>
                </c:pt>
                <c:pt idx="58">
                  <c:v>0.994452937875</c:v>
                </c:pt>
                <c:pt idx="59">
                  <c:v>0.99291708883700003</c:v>
                </c:pt>
                <c:pt idx="60">
                  <c:v>1.0166358103499999</c:v>
                </c:pt>
                <c:pt idx="61">
                  <c:v>1.00689244362</c:v>
                </c:pt>
                <c:pt idx="62">
                  <c:v>1.0130621367399999</c:v>
                </c:pt>
                <c:pt idx="63">
                  <c:v>0.98073112532999995</c:v>
                </c:pt>
                <c:pt idx="64">
                  <c:v>1.0021209416500001</c:v>
                </c:pt>
                <c:pt idx="65">
                  <c:v>0.99224189798200002</c:v>
                </c:pt>
                <c:pt idx="66">
                  <c:v>0.99322478401000003</c:v>
                </c:pt>
                <c:pt idx="67">
                  <c:v>0.99058555182899999</c:v>
                </c:pt>
                <c:pt idx="68">
                  <c:v>1.0086515385199999</c:v>
                </c:pt>
                <c:pt idx="69">
                  <c:v>1.0104698774500001</c:v>
                </c:pt>
                <c:pt idx="70">
                  <c:v>1.00365581661</c:v>
                </c:pt>
                <c:pt idx="71">
                  <c:v>1.0043133960199999</c:v>
                </c:pt>
                <c:pt idx="72">
                  <c:v>1.01365005397</c:v>
                </c:pt>
                <c:pt idx="73">
                  <c:v>1.0103510574000001</c:v>
                </c:pt>
                <c:pt idx="74">
                  <c:v>1.0079102654300001</c:v>
                </c:pt>
                <c:pt idx="75">
                  <c:v>1.0234793979400001</c:v>
                </c:pt>
                <c:pt idx="76">
                  <c:v>0.98570953262200001</c:v>
                </c:pt>
                <c:pt idx="77">
                  <c:v>0.98112152331400004</c:v>
                </c:pt>
                <c:pt idx="78">
                  <c:v>1.0185757015200001</c:v>
                </c:pt>
                <c:pt idx="79">
                  <c:v>0.966982091145</c:v>
                </c:pt>
                <c:pt idx="80">
                  <c:v>0.990517275606</c:v>
                </c:pt>
                <c:pt idx="81">
                  <c:v>1.01328865245</c:v>
                </c:pt>
                <c:pt idx="82">
                  <c:v>1.0161269275</c:v>
                </c:pt>
                <c:pt idx="83">
                  <c:v>1.0108908841299999</c:v>
                </c:pt>
                <c:pt idx="84">
                  <c:v>0.997734251096</c:v>
                </c:pt>
                <c:pt idx="85">
                  <c:v>0.99977743507399996</c:v>
                </c:pt>
                <c:pt idx="86">
                  <c:v>1.0226484598600001</c:v>
                </c:pt>
                <c:pt idx="87">
                  <c:v>1.02424736075</c:v>
                </c:pt>
                <c:pt idx="88">
                  <c:v>1.0205134380400001</c:v>
                </c:pt>
                <c:pt idx="89">
                  <c:v>0.99956523146499998</c:v>
                </c:pt>
                <c:pt idx="90">
                  <c:v>0.98783175377999999</c:v>
                </c:pt>
                <c:pt idx="91">
                  <c:v>0.96789162833700004</c:v>
                </c:pt>
                <c:pt idx="92">
                  <c:v>1.0116635824</c:v>
                </c:pt>
                <c:pt idx="93">
                  <c:v>1.0102168258699999</c:v>
                </c:pt>
                <c:pt idx="94">
                  <c:v>0.99256717968499997</c:v>
                </c:pt>
                <c:pt idx="95">
                  <c:v>0.96202015367799998</c:v>
                </c:pt>
                <c:pt idx="96">
                  <c:v>0.99643840532200001</c:v>
                </c:pt>
                <c:pt idx="97">
                  <c:v>1.0234559412299999</c:v>
                </c:pt>
                <c:pt idx="98">
                  <c:v>1.0479205725</c:v>
                </c:pt>
                <c:pt idx="99">
                  <c:v>1.0294187887299999</c:v>
                </c:pt>
                <c:pt idx="100">
                  <c:v>1.0179273014500001</c:v>
                </c:pt>
                <c:pt idx="101">
                  <c:v>1.0118356819800001</c:v>
                </c:pt>
                <c:pt idx="102">
                  <c:v>1.0115675656200001</c:v>
                </c:pt>
                <c:pt idx="103">
                  <c:v>1.0007746291299999</c:v>
                </c:pt>
                <c:pt idx="104">
                  <c:v>1.00662359573</c:v>
                </c:pt>
                <c:pt idx="105">
                  <c:v>1.02258887929</c:v>
                </c:pt>
                <c:pt idx="106">
                  <c:v>1.0046007343700001</c:v>
                </c:pt>
                <c:pt idx="107">
                  <c:v>1.00430754725</c:v>
                </c:pt>
                <c:pt idx="108">
                  <c:v>1.0111057026100001</c:v>
                </c:pt>
                <c:pt idx="109">
                  <c:v>1.00357134393</c:v>
                </c:pt>
                <c:pt idx="110">
                  <c:v>0.98969871333799997</c:v>
                </c:pt>
                <c:pt idx="111">
                  <c:v>0.99641642597500002</c:v>
                </c:pt>
                <c:pt idx="112">
                  <c:v>1.0264584435399999</c:v>
                </c:pt>
                <c:pt idx="113">
                  <c:v>1.01708670986</c:v>
                </c:pt>
                <c:pt idx="114">
                  <c:v>1.0085386216700001</c:v>
                </c:pt>
                <c:pt idx="115">
                  <c:v>0.99341310384399995</c:v>
                </c:pt>
                <c:pt idx="116">
                  <c:v>0.991067318493</c:v>
                </c:pt>
                <c:pt idx="117">
                  <c:v>1.0135705348399999</c:v>
                </c:pt>
                <c:pt idx="118">
                  <c:v>0.98533260149500002</c:v>
                </c:pt>
                <c:pt idx="119">
                  <c:v>0.98144244854600005</c:v>
                </c:pt>
                <c:pt idx="120">
                  <c:v>0.986199121751</c:v>
                </c:pt>
                <c:pt idx="121">
                  <c:v>0.978258394915</c:v>
                </c:pt>
                <c:pt idx="122">
                  <c:v>0.99001990349199998</c:v>
                </c:pt>
                <c:pt idx="123">
                  <c:v>1.00799386217</c:v>
                </c:pt>
                <c:pt idx="124">
                  <c:v>1.00164626041</c:v>
                </c:pt>
                <c:pt idx="125">
                  <c:v>1.00550770606</c:v>
                </c:pt>
                <c:pt idx="126">
                  <c:v>0.99323225074199994</c:v>
                </c:pt>
                <c:pt idx="127">
                  <c:v>1.0043755836399999</c:v>
                </c:pt>
                <c:pt idx="128">
                  <c:v>0.99061094147999995</c:v>
                </c:pt>
                <c:pt idx="129">
                  <c:v>0.98071654754000004</c:v>
                </c:pt>
                <c:pt idx="130">
                  <c:v>0.99600313221000003</c:v>
                </c:pt>
                <c:pt idx="131">
                  <c:v>1.0136943221600001</c:v>
                </c:pt>
                <c:pt idx="132">
                  <c:v>1.00255813318</c:v>
                </c:pt>
                <c:pt idx="133">
                  <c:v>0.99208536049100005</c:v>
                </c:pt>
                <c:pt idx="134">
                  <c:v>0.99564749735900004</c:v>
                </c:pt>
                <c:pt idx="135">
                  <c:v>0.98615293631500001</c:v>
                </c:pt>
                <c:pt idx="136">
                  <c:v>0.99284630485299996</c:v>
                </c:pt>
                <c:pt idx="137">
                  <c:v>0.98320396959</c:v>
                </c:pt>
                <c:pt idx="138">
                  <c:v>1.00408928701</c:v>
                </c:pt>
                <c:pt idx="139">
                  <c:v>0.951427846184</c:v>
                </c:pt>
                <c:pt idx="140">
                  <c:v>0.96085242335200005</c:v>
                </c:pt>
                <c:pt idx="141">
                  <c:v>0.97132266327100003</c:v>
                </c:pt>
                <c:pt idx="142">
                  <c:v>0.98040120898000005</c:v>
                </c:pt>
                <c:pt idx="143">
                  <c:v>1.00061558738</c:v>
                </c:pt>
                <c:pt idx="144">
                  <c:v>0.98673005723600005</c:v>
                </c:pt>
                <c:pt idx="145">
                  <c:v>0.96441771950499999</c:v>
                </c:pt>
                <c:pt idx="146">
                  <c:v>0.99371083677600003</c:v>
                </c:pt>
                <c:pt idx="147">
                  <c:v>0.97231531718200004</c:v>
                </c:pt>
                <c:pt idx="148">
                  <c:v>0.95801788541599997</c:v>
                </c:pt>
                <c:pt idx="149">
                  <c:v>0.98424954347399995</c:v>
                </c:pt>
                <c:pt idx="150">
                  <c:v>0.99569666124</c:v>
                </c:pt>
                <c:pt idx="151">
                  <c:v>0.993177880189</c:v>
                </c:pt>
                <c:pt idx="152">
                  <c:v>0.98521929146499998</c:v>
                </c:pt>
                <c:pt idx="153">
                  <c:v>0.95079967088700001</c:v>
                </c:pt>
                <c:pt idx="154">
                  <c:v>0.988209679186</c:v>
                </c:pt>
                <c:pt idx="155">
                  <c:v>0.97860825889799996</c:v>
                </c:pt>
                <c:pt idx="156">
                  <c:v>0.98629897557900004</c:v>
                </c:pt>
                <c:pt idx="157">
                  <c:v>0.97991322438999995</c:v>
                </c:pt>
                <c:pt idx="158">
                  <c:v>0.98286580906800003</c:v>
                </c:pt>
                <c:pt idx="159">
                  <c:v>0.98612865318499998</c:v>
                </c:pt>
                <c:pt idx="160">
                  <c:v>0.981779839667</c:v>
                </c:pt>
                <c:pt idx="161">
                  <c:v>0.98526171014200004</c:v>
                </c:pt>
                <c:pt idx="162">
                  <c:v>0.98090704676899998</c:v>
                </c:pt>
                <c:pt idx="163">
                  <c:v>0.97583552093100001</c:v>
                </c:pt>
                <c:pt idx="164">
                  <c:v>0.98239507771500001</c:v>
                </c:pt>
                <c:pt idx="165">
                  <c:v>0.99889963264000003</c:v>
                </c:pt>
                <c:pt idx="166">
                  <c:v>0.990499602205</c:v>
                </c:pt>
                <c:pt idx="167">
                  <c:v>0.99486832599499997</c:v>
                </c:pt>
                <c:pt idx="168">
                  <c:v>0.99152307287999997</c:v>
                </c:pt>
                <c:pt idx="169">
                  <c:v>0.98905708723100005</c:v>
                </c:pt>
                <c:pt idx="170">
                  <c:v>0.985752825936</c:v>
                </c:pt>
                <c:pt idx="171">
                  <c:v>0.97109000056299999</c:v>
                </c:pt>
                <c:pt idx="172">
                  <c:v>0.97913976054600005</c:v>
                </c:pt>
                <c:pt idx="173">
                  <c:v>0.98955263293200002</c:v>
                </c:pt>
                <c:pt idx="174">
                  <c:v>0.98751928402900002</c:v>
                </c:pt>
                <c:pt idx="175">
                  <c:v>1.0092073292199999</c:v>
                </c:pt>
                <c:pt idx="176">
                  <c:v>0.99822491406500002</c:v>
                </c:pt>
                <c:pt idx="177">
                  <c:v>1.0104682230299999</c:v>
                </c:pt>
                <c:pt idx="178">
                  <c:v>0.98248614378099997</c:v>
                </c:pt>
                <c:pt idx="179">
                  <c:v>1.0591854864100001</c:v>
                </c:pt>
                <c:pt idx="180">
                  <c:v>0.94495805905399999</c:v>
                </c:pt>
                <c:pt idx="181">
                  <c:v>1.0159627415400001</c:v>
                </c:pt>
                <c:pt idx="182">
                  <c:v>0.998887709417</c:v>
                </c:pt>
                <c:pt idx="183">
                  <c:v>1.0031636215899999</c:v>
                </c:pt>
                <c:pt idx="184">
                  <c:v>1.02637312406</c:v>
                </c:pt>
                <c:pt idx="185">
                  <c:v>0.99807359455400002</c:v>
                </c:pt>
                <c:pt idx="186">
                  <c:v>1.0060360400099999</c:v>
                </c:pt>
                <c:pt idx="187">
                  <c:v>1.0071461334</c:v>
                </c:pt>
                <c:pt idx="188">
                  <c:v>1.0014383088000001</c:v>
                </c:pt>
                <c:pt idx="189">
                  <c:v>1.0004772056</c:v>
                </c:pt>
                <c:pt idx="190">
                  <c:v>0.99460612425499995</c:v>
                </c:pt>
                <c:pt idx="191">
                  <c:v>1.0012895026399999</c:v>
                </c:pt>
                <c:pt idx="192">
                  <c:v>1.0022963620700001</c:v>
                </c:pt>
                <c:pt idx="193">
                  <c:v>1.00551662221</c:v>
                </c:pt>
                <c:pt idx="194">
                  <c:v>1.0043284024900001</c:v>
                </c:pt>
                <c:pt idx="195">
                  <c:v>0.99658036150499996</c:v>
                </c:pt>
                <c:pt idx="196">
                  <c:v>1.00872267971</c:v>
                </c:pt>
                <c:pt idx="197">
                  <c:v>1.0233420631800001</c:v>
                </c:pt>
                <c:pt idx="198">
                  <c:v>0.99976429720399995</c:v>
                </c:pt>
                <c:pt idx="199">
                  <c:v>1.05516191174</c:v>
                </c:pt>
                <c:pt idx="200">
                  <c:v>1.0173880802599999</c:v>
                </c:pt>
                <c:pt idx="201">
                  <c:v>0.98582498246500005</c:v>
                </c:pt>
                <c:pt idx="202">
                  <c:v>1.0418691844200001</c:v>
                </c:pt>
                <c:pt idx="203">
                  <c:v>1.09428857032</c:v>
                </c:pt>
                <c:pt idx="204">
                  <c:v>1.0017580132299999</c:v>
                </c:pt>
                <c:pt idx="205">
                  <c:v>1.02520212397</c:v>
                </c:pt>
                <c:pt idx="206">
                  <c:v>1.0008460188299999</c:v>
                </c:pt>
                <c:pt idx="207">
                  <c:v>1.0332028736800001</c:v>
                </c:pt>
                <c:pt idx="208">
                  <c:v>1.02290613585</c:v>
                </c:pt>
                <c:pt idx="209">
                  <c:v>1.01570959854</c:v>
                </c:pt>
                <c:pt idx="210">
                  <c:v>0.95235200466199998</c:v>
                </c:pt>
                <c:pt idx="211">
                  <c:v>0.93330503863400005</c:v>
                </c:pt>
                <c:pt idx="212">
                  <c:v>0.992576046027</c:v>
                </c:pt>
                <c:pt idx="213">
                  <c:v>1.0509243350699999</c:v>
                </c:pt>
                <c:pt idx="214">
                  <c:v>1.0412709524999999</c:v>
                </c:pt>
                <c:pt idx="215">
                  <c:v>1.05612919434</c:v>
                </c:pt>
                <c:pt idx="216">
                  <c:v>0.97574294818999996</c:v>
                </c:pt>
                <c:pt idx="217">
                  <c:v>0.98698684159200001</c:v>
                </c:pt>
                <c:pt idx="218">
                  <c:v>0.99552215161099999</c:v>
                </c:pt>
                <c:pt idx="219">
                  <c:v>1.00434948156</c:v>
                </c:pt>
                <c:pt idx="220">
                  <c:v>1.00900295897</c:v>
                </c:pt>
                <c:pt idx="221">
                  <c:v>1.0048366174400001</c:v>
                </c:pt>
                <c:pt idx="222">
                  <c:v>1.0066382060400001</c:v>
                </c:pt>
                <c:pt idx="223">
                  <c:v>1.01114459785</c:v>
                </c:pt>
                <c:pt idx="224">
                  <c:v>1.0102847129000001</c:v>
                </c:pt>
                <c:pt idx="225">
                  <c:v>0.98795528514599995</c:v>
                </c:pt>
                <c:pt idx="226">
                  <c:v>0.99451453465700002</c:v>
                </c:pt>
                <c:pt idx="227">
                  <c:v>1.00398482941</c:v>
                </c:pt>
                <c:pt idx="228">
                  <c:v>1.00084584811</c:v>
                </c:pt>
                <c:pt idx="229">
                  <c:v>0.99114896547599995</c:v>
                </c:pt>
                <c:pt idx="230">
                  <c:v>1.00402591301</c:v>
                </c:pt>
                <c:pt idx="231">
                  <c:v>1.00338860217</c:v>
                </c:pt>
                <c:pt idx="232">
                  <c:v>1.0111056681699999</c:v>
                </c:pt>
                <c:pt idx="233">
                  <c:v>1.00691310049</c:v>
                </c:pt>
                <c:pt idx="234">
                  <c:v>1.00919731535</c:v>
                </c:pt>
                <c:pt idx="247">
                  <c:v>1.03197636769</c:v>
                </c:pt>
                <c:pt idx="248">
                  <c:v>1.0399653316799999</c:v>
                </c:pt>
                <c:pt idx="249">
                  <c:v>0.99985780902599997</c:v>
                </c:pt>
                <c:pt idx="250">
                  <c:v>1.0012123073999999</c:v>
                </c:pt>
                <c:pt idx="251">
                  <c:v>1.0226634558200001</c:v>
                </c:pt>
                <c:pt idx="252">
                  <c:v>1.01249937294</c:v>
                </c:pt>
                <c:pt idx="253">
                  <c:v>1.00712580236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Stackless!$H$1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Stackless!$H$2:$H$303</c:f>
              <c:numCache>
                <c:formatCode>General</c:formatCode>
                <c:ptCount val="302"/>
                <c:pt idx="240">
                  <c:v>1.0096574597600001</c:v>
                </c:pt>
                <c:pt idx="241">
                  <c:v>0.99731116982199997</c:v>
                </c:pt>
                <c:pt idx="242">
                  <c:v>1.01099411069</c:v>
                </c:pt>
                <c:pt idx="243">
                  <c:v>0.97714807228</c:v>
                </c:pt>
                <c:pt idx="244">
                  <c:v>0.94259423712000001</c:v>
                </c:pt>
                <c:pt idx="245">
                  <c:v>0.92676245213999997</c:v>
                </c:pt>
                <c:pt idx="246">
                  <c:v>0.98021829709399999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Stackless!$I$1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Stackless!$E$2:$E$303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Stackless!$I$2:$I$303</c:f>
              <c:numCache>
                <c:formatCode>General</c:formatCode>
                <c:ptCount val="302"/>
                <c:pt idx="254">
                  <c:v>1.01580682371</c:v>
                </c:pt>
                <c:pt idx="255">
                  <c:v>1.0128194157499999</c:v>
                </c:pt>
                <c:pt idx="256">
                  <c:v>0.99912023077900003</c:v>
                </c:pt>
                <c:pt idx="257">
                  <c:v>0.99998321876999996</c:v>
                </c:pt>
                <c:pt idx="258">
                  <c:v>1.0004678285899999</c:v>
                </c:pt>
                <c:pt idx="259">
                  <c:v>1.02080974469</c:v>
                </c:pt>
                <c:pt idx="260">
                  <c:v>1.00356342176</c:v>
                </c:pt>
                <c:pt idx="261">
                  <c:v>1.0029334802400001</c:v>
                </c:pt>
                <c:pt idx="262">
                  <c:v>1.0083663375900001</c:v>
                </c:pt>
                <c:pt idx="263">
                  <c:v>1.0086126988999999</c:v>
                </c:pt>
                <c:pt idx="264">
                  <c:v>1.0014069857600001</c:v>
                </c:pt>
                <c:pt idx="265">
                  <c:v>0.97944996221199998</c:v>
                </c:pt>
                <c:pt idx="266">
                  <c:v>1.00091845638</c:v>
                </c:pt>
                <c:pt idx="267">
                  <c:v>0.99485905595199997</c:v>
                </c:pt>
                <c:pt idx="268">
                  <c:v>0.99331445409700003</c:v>
                </c:pt>
                <c:pt idx="269">
                  <c:v>0.99517816264500003</c:v>
                </c:pt>
                <c:pt idx="270">
                  <c:v>0.99053537869599995</c:v>
                </c:pt>
                <c:pt idx="271">
                  <c:v>0.98151013147599997</c:v>
                </c:pt>
                <c:pt idx="272">
                  <c:v>0.99083194779899997</c:v>
                </c:pt>
                <c:pt idx="273">
                  <c:v>0.99914145335600002</c:v>
                </c:pt>
                <c:pt idx="274">
                  <c:v>1.0010085792700001</c:v>
                </c:pt>
                <c:pt idx="275">
                  <c:v>0.98979396160300004</c:v>
                </c:pt>
                <c:pt idx="276">
                  <c:v>1.0082049559899999</c:v>
                </c:pt>
                <c:pt idx="277">
                  <c:v>1.0055920596100001</c:v>
                </c:pt>
                <c:pt idx="278">
                  <c:v>1.00342351546</c:v>
                </c:pt>
                <c:pt idx="279">
                  <c:v>1.00680150615</c:v>
                </c:pt>
                <c:pt idx="280">
                  <c:v>1.01026072809</c:v>
                </c:pt>
                <c:pt idx="281">
                  <c:v>1.0028921580000001</c:v>
                </c:pt>
                <c:pt idx="282">
                  <c:v>1.0030338783099999</c:v>
                </c:pt>
                <c:pt idx="283">
                  <c:v>1.00486516814</c:v>
                </c:pt>
                <c:pt idx="284">
                  <c:v>0.99911584216399996</c:v>
                </c:pt>
                <c:pt idx="285">
                  <c:v>0.99382270888400004</c:v>
                </c:pt>
                <c:pt idx="286">
                  <c:v>1.0029191819600001</c:v>
                </c:pt>
                <c:pt idx="287">
                  <c:v>1.0032621105899999</c:v>
                </c:pt>
                <c:pt idx="288">
                  <c:v>1.0046956521699999</c:v>
                </c:pt>
                <c:pt idx="289">
                  <c:v>0.99015966662699995</c:v>
                </c:pt>
                <c:pt idx="290">
                  <c:v>1.01268968713</c:v>
                </c:pt>
                <c:pt idx="291">
                  <c:v>0.99822167941700002</c:v>
                </c:pt>
                <c:pt idx="292">
                  <c:v>0.98615299732700001</c:v>
                </c:pt>
                <c:pt idx="293">
                  <c:v>1.0281488888300001</c:v>
                </c:pt>
                <c:pt idx="294">
                  <c:v>0.98829700029699996</c:v>
                </c:pt>
                <c:pt idx="295">
                  <c:v>0.99687964416499997</c:v>
                </c:pt>
                <c:pt idx="296">
                  <c:v>0.99493616046099997</c:v>
                </c:pt>
                <c:pt idx="297">
                  <c:v>1.00164596429</c:v>
                </c:pt>
                <c:pt idx="298">
                  <c:v>1.0056767121300001</c:v>
                </c:pt>
                <c:pt idx="299">
                  <c:v>1.0011862494099999</c:v>
                </c:pt>
                <c:pt idx="300">
                  <c:v>0.94815407245000005</c:v>
                </c:pt>
                <c:pt idx="301">
                  <c:v>0.99687059996100003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2742288"/>
        <c:axId val="842749904"/>
      </c:scatterChart>
      <c:valAx>
        <c:axId val="842742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749904"/>
        <c:crosses val="autoZero"/>
        <c:crossBetween val="midCat"/>
      </c:valAx>
      <c:valAx>
        <c:axId val="8427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742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WPython!$F$1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WPython!$E$2:$E$303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WPython!$F$2:$F$303</c:f>
              <c:numCache>
                <c:formatCode>General</c:formatCode>
                <c:ptCount val="302"/>
                <c:pt idx="0">
                  <c:v>0.57572215941100002</c:v>
                </c:pt>
                <c:pt idx="1">
                  <c:v>0.87590976337000004</c:v>
                </c:pt>
                <c:pt idx="2">
                  <c:v>0.85919968987200002</c:v>
                </c:pt>
                <c:pt idx="3">
                  <c:v>0.86405579762200002</c:v>
                </c:pt>
                <c:pt idx="4">
                  <c:v>0.62819838274799999</c:v>
                </c:pt>
                <c:pt idx="5">
                  <c:v>0.99596125463200003</c:v>
                </c:pt>
                <c:pt idx="6">
                  <c:v>0.99531392400600005</c:v>
                </c:pt>
                <c:pt idx="7">
                  <c:v>1.0406785705799999</c:v>
                </c:pt>
                <c:pt idx="8">
                  <c:v>0.95258023291000005</c:v>
                </c:pt>
                <c:pt idx="9">
                  <c:v>1.17228364971</c:v>
                </c:pt>
                <c:pt idx="10">
                  <c:v>0.73556681620499997</c:v>
                </c:pt>
                <c:pt idx="11">
                  <c:v>0.78319486391799997</c:v>
                </c:pt>
                <c:pt idx="12">
                  <c:v>0.76571372395600001</c:v>
                </c:pt>
                <c:pt idx="13">
                  <c:v>0.96687263637599996</c:v>
                </c:pt>
                <c:pt idx="14">
                  <c:v>1.1313066063899999</c:v>
                </c:pt>
                <c:pt idx="15">
                  <c:v>1.1079235360099999</c:v>
                </c:pt>
                <c:pt idx="16">
                  <c:v>1.28973309121</c:v>
                </c:pt>
                <c:pt idx="17">
                  <c:v>0.76845477234100001</c:v>
                </c:pt>
                <c:pt idx="18">
                  <c:v>0.69539047372999996</c:v>
                </c:pt>
                <c:pt idx="19">
                  <c:v>1.1053485541300001</c:v>
                </c:pt>
                <c:pt idx="20">
                  <c:v>0.80597302118699998</c:v>
                </c:pt>
                <c:pt idx="21">
                  <c:v>1.0706681875299999</c:v>
                </c:pt>
                <c:pt idx="22">
                  <c:v>1.06247972802</c:v>
                </c:pt>
                <c:pt idx="23">
                  <c:v>1.08879623265</c:v>
                </c:pt>
                <c:pt idx="24">
                  <c:v>1.32435724996</c:v>
                </c:pt>
                <c:pt idx="25">
                  <c:v>0.68216323908499998</c:v>
                </c:pt>
                <c:pt idx="26">
                  <c:v>0.676920051164</c:v>
                </c:pt>
                <c:pt idx="27">
                  <c:v>0.72540492017900005</c:v>
                </c:pt>
                <c:pt idx="28">
                  <c:v>0.84795180272699999</c:v>
                </c:pt>
                <c:pt idx="29">
                  <c:v>0.71595178768699996</c:v>
                </c:pt>
                <c:pt idx="30">
                  <c:v>0.95454050779900002</c:v>
                </c:pt>
                <c:pt idx="31">
                  <c:v>0.97008669229900002</c:v>
                </c:pt>
                <c:pt idx="32">
                  <c:v>0.96402877474000004</c:v>
                </c:pt>
                <c:pt idx="33">
                  <c:v>0.95139702201999998</c:v>
                </c:pt>
                <c:pt idx="34">
                  <c:v>1.16310479276</c:v>
                </c:pt>
                <c:pt idx="35">
                  <c:v>1.1474437414400001</c:v>
                </c:pt>
                <c:pt idx="36">
                  <c:v>1.1593550126700001</c:v>
                </c:pt>
                <c:pt idx="37">
                  <c:v>1.1540224246199999</c:v>
                </c:pt>
                <c:pt idx="38">
                  <c:v>1.1750121177499999</c:v>
                </c:pt>
                <c:pt idx="39">
                  <c:v>1.17882994595</c:v>
                </c:pt>
                <c:pt idx="40">
                  <c:v>1.16177588331</c:v>
                </c:pt>
                <c:pt idx="41">
                  <c:v>1.1614782291800001</c:v>
                </c:pt>
                <c:pt idx="42">
                  <c:v>0.97201511861500001</c:v>
                </c:pt>
                <c:pt idx="43">
                  <c:v>0.97269751712800001</c:v>
                </c:pt>
                <c:pt idx="44">
                  <c:v>0.99412894114700001</c:v>
                </c:pt>
                <c:pt idx="45">
                  <c:v>0.96370323649900003</c:v>
                </c:pt>
                <c:pt idx="46">
                  <c:v>0.97174805755299998</c:v>
                </c:pt>
                <c:pt idx="47">
                  <c:v>0.97021797665300002</c:v>
                </c:pt>
                <c:pt idx="48">
                  <c:v>1.02439902908</c:v>
                </c:pt>
                <c:pt idx="49">
                  <c:v>0.94537706405499999</c:v>
                </c:pt>
                <c:pt idx="50">
                  <c:v>0.95355644166800002</c:v>
                </c:pt>
                <c:pt idx="51">
                  <c:v>0.97421646833700004</c:v>
                </c:pt>
                <c:pt idx="52">
                  <c:v>0.88008465194499996</c:v>
                </c:pt>
                <c:pt idx="53">
                  <c:v>0.42449697231700001</c:v>
                </c:pt>
                <c:pt idx="54">
                  <c:v>0.124984357763</c:v>
                </c:pt>
                <c:pt idx="55">
                  <c:v>1.00264118873</c:v>
                </c:pt>
                <c:pt idx="56">
                  <c:v>0.98339042077200001</c:v>
                </c:pt>
                <c:pt idx="57">
                  <c:v>0.95307212655100004</c:v>
                </c:pt>
                <c:pt idx="58">
                  <c:v>1.0743886273000001</c:v>
                </c:pt>
                <c:pt idx="59">
                  <c:v>1.02706941365</c:v>
                </c:pt>
                <c:pt idx="60">
                  <c:v>1.0167620000199999</c:v>
                </c:pt>
                <c:pt idx="61">
                  <c:v>1.0082985856</c:v>
                </c:pt>
                <c:pt idx="62">
                  <c:v>1.79883447444</c:v>
                </c:pt>
                <c:pt idx="63">
                  <c:v>1.5633916887799999</c:v>
                </c:pt>
                <c:pt idx="64">
                  <c:v>1.5283085381299999</c:v>
                </c:pt>
                <c:pt idx="65">
                  <c:v>1.0300908576400001</c:v>
                </c:pt>
                <c:pt idx="66">
                  <c:v>1.07140348963</c:v>
                </c:pt>
                <c:pt idx="67">
                  <c:v>0.95403129393800001</c:v>
                </c:pt>
                <c:pt idx="68">
                  <c:v>1.17135629186</c:v>
                </c:pt>
                <c:pt idx="69">
                  <c:v>0.72549585569700004</c:v>
                </c:pt>
                <c:pt idx="70">
                  <c:v>1.1297455542099999</c:v>
                </c:pt>
                <c:pt idx="71">
                  <c:v>1.0621145165899999</c:v>
                </c:pt>
                <c:pt idx="72">
                  <c:v>0.79433290672500001</c:v>
                </c:pt>
                <c:pt idx="73">
                  <c:v>0.74887669337499996</c:v>
                </c:pt>
                <c:pt idx="74">
                  <c:v>0.64633872504400003</c:v>
                </c:pt>
                <c:pt idx="75">
                  <c:v>0.93752157723700003</c:v>
                </c:pt>
                <c:pt idx="76">
                  <c:v>1.1094367943800001</c:v>
                </c:pt>
                <c:pt idx="77">
                  <c:v>0.90329475180800001</c:v>
                </c:pt>
                <c:pt idx="78">
                  <c:v>0.95285227791799998</c:v>
                </c:pt>
                <c:pt idx="79">
                  <c:v>0.93131397610599997</c:v>
                </c:pt>
                <c:pt idx="80">
                  <c:v>0.96107039629900004</c:v>
                </c:pt>
                <c:pt idx="81">
                  <c:v>0.72663612748399997</c:v>
                </c:pt>
                <c:pt idx="82">
                  <c:v>1.0600996599400001</c:v>
                </c:pt>
                <c:pt idx="83">
                  <c:v>1.0518571467</c:v>
                </c:pt>
                <c:pt idx="84">
                  <c:v>0.69171551960800004</c:v>
                </c:pt>
                <c:pt idx="85">
                  <c:v>0.77814949406400002</c:v>
                </c:pt>
                <c:pt idx="86">
                  <c:v>0.871558003596</c:v>
                </c:pt>
                <c:pt idx="87">
                  <c:v>1.2929442100799999</c:v>
                </c:pt>
                <c:pt idx="88">
                  <c:v>0.87212552458299997</c:v>
                </c:pt>
                <c:pt idx="89">
                  <c:v>1.10566683119</c:v>
                </c:pt>
                <c:pt idx="90">
                  <c:v>1.18022781404</c:v>
                </c:pt>
                <c:pt idx="91">
                  <c:v>0.85668591230000002</c:v>
                </c:pt>
                <c:pt idx="92">
                  <c:v>1.04988887557</c:v>
                </c:pt>
                <c:pt idx="93">
                  <c:v>0.98121118593400003</c:v>
                </c:pt>
                <c:pt idx="94">
                  <c:v>0.79806721433799999</c:v>
                </c:pt>
                <c:pt idx="95">
                  <c:v>1.0654608489699999</c:v>
                </c:pt>
                <c:pt idx="96">
                  <c:v>1.0714784882799999</c:v>
                </c:pt>
                <c:pt idx="97">
                  <c:v>0.852352705569</c:v>
                </c:pt>
                <c:pt idx="98">
                  <c:v>1.03279484268</c:v>
                </c:pt>
                <c:pt idx="99">
                  <c:v>1.3903607185</c:v>
                </c:pt>
                <c:pt idx="100">
                  <c:v>1.11679605511</c:v>
                </c:pt>
                <c:pt idx="101">
                  <c:v>1.0355619310499999</c:v>
                </c:pt>
                <c:pt idx="102">
                  <c:v>1.18581246623</c:v>
                </c:pt>
                <c:pt idx="103">
                  <c:v>1.29999125918</c:v>
                </c:pt>
                <c:pt idx="104">
                  <c:v>1.0551175291599999</c:v>
                </c:pt>
                <c:pt idx="105">
                  <c:v>1.04426520069</c:v>
                </c:pt>
                <c:pt idx="106">
                  <c:v>1.1496676749999999</c:v>
                </c:pt>
                <c:pt idx="107">
                  <c:v>1.1749281782300001</c:v>
                </c:pt>
                <c:pt idx="108">
                  <c:v>1.11024842311</c:v>
                </c:pt>
                <c:pt idx="109">
                  <c:v>1.10413445358</c:v>
                </c:pt>
                <c:pt idx="110">
                  <c:v>1.0314229989799999</c:v>
                </c:pt>
                <c:pt idx="111">
                  <c:v>1.01546134994</c:v>
                </c:pt>
                <c:pt idx="112">
                  <c:v>1.2816713416400001</c:v>
                </c:pt>
                <c:pt idx="113">
                  <c:v>1.2861639989</c:v>
                </c:pt>
                <c:pt idx="114">
                  <c:v>1.03367853032</c:v>
                </c:pt>
                <c:pt idx="115">
                  <c:v>1.01850508287</c:v>
                </c:pt>
                <c:pt idx="116">
                  <c:v>1.06232727665</c:v>
                </c:pt>
                <c:pt idx="117">
                  <c:v>1.00899493772</c:v>
                </c:pt>
                <c:pt idx="118">
                  <c:v>1.07959682115</c:v>
                </c:pt>
                <c:pt idx="119">
                  <c:v>1.1427108217099999</c:v>
                </c:pt>
                <c:pt idx="120">
                  <c:v>1.0759194081200001</c:v>
                </c:pt>
                <c:pt idx="121">
                  <c:v>1.08985310545</c:v>
                </c:pt>
                <c:pt idx="122">
                  <c:v>1.0275659886199999</c:v>
                </c:pt>
                <c:pt idx="123">
                  <c:v>1.06709337235</c:v>
                </c:pt>
                <c:pt idx="124">
                  <c:v>1.0695137262700001</c:v>
                </c:pt>
                <c:pt idx="125">
                  <c:v>1.144528362</c:v>
                </c:pt>
                <c:pt idx="126">
                  <c:v>1.17310718385</c:v>
                </c:pt>
                <c:pt idx="127">
                  <c:v>1.1052919860599999</c:v>
                </c:pt>
                <c:pt idx="128">
                  <c:v>1.14104757477</c:v>
                </c:pt>
                <c:pt idx="129">
                  <c:v>1.121504888</c:v>
                </c:pt>
                <c:pt idx="130">
                  <c:v>1.51993414326</c:v>
                </c:pt>
                <c:pt idx="131">
                  <c:v>0.913673299178</c:v>
                </c:pt>
                <c:pt idx="132">
                  <c:v>0.91198094988699996</c:v>
                </c:pt>
                <c:pt idx="133">
                  <c:v>1.02898754676</c:v>
                </c:pt>
                <c:pt idx="134">
                  <c:v>1.01827378351</c:v>
                </c:pt>
                <c:pt idx="135">
                  <c:v>1.1831193397099999</c:v>
                </c:pt>
                <c:pt idx="136">
                  <c:v>1.11740327676</c:v>
                </c:pt>
                <c:pt idx="137">
                  <c:v>0.69940964299599995</c:v>
                </c:pt>
                <c:pt idx="138">
                  <c:v>0.89318816789</c:v>
                </c:pt>
                <c:pt idx="139">
                  <c:v>0.87948280814000002</c:v>
                </c:pt>
                <c:pt idx="140">
                  <c:v>0.93514648477700002</c:v>
                </c:pt>
                <c:pt idx="141">
                  <c:v>0.93890646068399997</c:v>
                </c:pt>
                <c:pt idx="142">
                  <c:v>0.95574362385800005</c:v>
                </c:pt>
                <c:pt idx="143">
                  <c:v>0.99093713020999996</c:v>
                </c:pt>
                <c:pt idx="144">
                  <c:v>1.2033820744399999</c:v>
                </c:pt>
                <c:pt idx="145">
                  <c:v>1.1454935619</c:v>
                </c:pt>
                <c:pt idx="146">
                  <c:v>1.21867161128</c:v>
                </c:pt>
                <c:pt idx="147">
                  <c:v>1.15678068779</c:v>
                </c:pt>
                <c:pt idx="148">
                  <c:v>1.17788680302</c:v>
                </c:pt>
                <c:pt idx="149">
                  <c:v>1.03299216482</c:v>
                </c:pt>
                <c:pt idx="150">
                  <c:v>1.03961687875</c:v>
                </c:pt>
                <c:pt idx="151">
                  <c:v>1.0453399298999999</c:v>
                </c:pt>
                <c:pt idx="152">
                  <c:v>1.0240619789600001</c:v>
                </c:pt>
                <c:pt idx="153">
                  <c:v>0.95706580293400001</c:v>
                </c:pt>
                <c:pt idx="154">
                  <c:v>1.0260731432500001</c:v>
                </c:pt>
                <c:pt idx="155">
                  <c:v>1.0776709752</c:v>
                </c:pt>
                <c:pt idx="156">
                  <c:v>1.02521171599</c:v>
                </c:pt>
                <c:pt idx="157">
                  <c:v>1.0251656194900001</c:v>
                </c:pt>
                <c:pt idx="158">
                  <c:v>1.0280317649299999</c:v>
                </c:pt>
                <c:pt idx="159">
                  <c:v>1.02599388379</c:v>
                </c:pt>
                <c:pt idx="160">
                  <c:v>1.01917128677</c:v>
                </c:pt>
                <c:pt idx="161">
                  <c:v>1.0356835856</c:v>
                </c:pt>
                <c:pt idx="162">
                  <c:v>1.00910896527</c:v>
                </c:pt>
                <c:pt idx="163">
                  <c:v>1.1204822592899999</c:v>
                </c:pt>
                <c:pt idx="164">
                  <c:v>1.0700334173199999</c:v>
                </c:pt>
                <c:pt idx="165">
                  <c:v>1.43561542551</c:v>
                </c:pt>
                <c:pt idx="166">
                  <c:v>1.1677108013199999</c:v>
                </c:pt>
                <c:pt idx="167">
                  <c:v>1.29390254669</c:v>
                </c:pt>
                <c:pt idx="168">
                  <c:v>1.2102036725200001</c:v>
                </c:pt>
                <c:pt idx="169">
                  <c:v>1.10725115068</c:v>
                </c:pt>
                <c:pt idx="170">
                  <c:v>0.98679108608599997</c:v>
                </c:pt>
                <c:pt idx="171">
                  <c:v>1.2738657170200001</c:v>
                </c:pt>
                <c:pt idx="172">
                  <c:v>0.96156285189500001</c:v>
                </c:pt>
                <c:pt idx="173">
                  <c:v>0.71391259057599998</c:v>
                </c:pt>
                <c:pt idx="174">
                  <c:v>0.91828710271299996</c:v>
                </c:pt>
                <c:pt idx="175">
                  <c:v>1.05078473098</c:v>
                </c:pt>
                <c:pt idx="176">
                  <c:v>1.1326392860000001</c:v>
                </c:pt>
                <c:pt idx="178">
                  <c:v>0.97331787641500001</c:v>
                </c:pt>
                <c:pt idx="179">
                  <c:v>1.1316897265100001</c:v>
                </c:pt>
                <c:pt idx="180">
                  <c:v>1.2062523116099999</c:v>
                </c:pt>
                <c:pt idx="181">
                  <c:v>1.18998732289</c:v>
                </c:pt>
                <c:pt idx="182">
                  <c:v>1.2925980884699999</c:v>
                </c:pt>
                <c:pt idx="183">
                  <c:v>2.3543341997199998</c:v>
                </c:pt>
                <c:pt idx="184">
                  <c:v>1.2165227463599999</c:v>
                </c:pt>
                <c:pt idx="185">
                  <c:v>0.607179527296</c:v>
                </c:pt>
                <c:pt idx="186">
                  <c:v>0.61315004919899996</c:v>
                </c:pt>
                <c:pt idx="187">
                  <c:v>0.53691248302000005</c:v>
                </c:pt>
                <c:pt idx="188">
                  <c:v>0.49261481737700002</c:v>
                </c:pt>
                <c:pt idx="189">
                  <c:v>0.46466023566300002</c:v>
                </c:pt>
                <c:pt idx="190">
                  <c:v>0.448259449669</c:v>
                </c:pt>
                <c:pt idx="191">
                  <c:v>0.978075001773</c:v>
                </c:pt>
                <c:pt idx="192">
                  <c:v>1.08878627646</c:v>
                </c:pt>
                <c:pt idx="193">
                  <c:v>1.07316872092</c:v>
                </c:pt>
                <c:pt idx="194">
                  <c:v>1.0267381571</c:v>
                </c:pt>
                <c:pt idx="195">
                  <c:v>1.11347616721</c:v>
                </c:pt>
                <c:pt idx="196">
                  <c:v>1.20423420635</c:v>
                </c:pt>
                <c:pt idx="197">
                  <c:v>1.03166223554</c:v>
                </c:pt>
                <c:pt idx="198">
                  <c:v>1.0202624333500001</c:v>
                </c:pt>
                <c:pt idx="199">
                  <c:v>1.31690077293</c:v>
                </c:pt>
                <c:pt idx="200">
                  <c:v>0.799809681243</c:v>
                </c:pt>
                <c:pt idx="201">
                  <c:v>0.85050086462999996</c:v>
                </c:pt>
                <c:pt idx="202">
                  <c:v>1.0622843960499999</c:v>
                </c:pt>
                <c:pt idx="203">
                  <c:v>1.36516487656</c:v>
                </c:pt>
                <c:pt idx="204">
                  <c:v>1.14450288367</c:v>
                </c:pt>
                <c:pt idx="205">
                  <c:v>0.77123397005000005</c:v>
                </c:pt>
                <c:pt idx="206">
                  <c:v>1.00779141492</c:v>
                </c:pt>
                <c:pt idx="207">
                  <c:v>1.0399307716799999</c:v>
                </c:pt>
                <c:pt idx="208">
                  <c:v>1.1321955053799999</c:v>
                </c:pt>
                <c:pt idx="209">
                  <c:v>0.94049751538699999</c:v>
                </c:pt>
                <c:pt idx="210">
                  <c:v>1.3465728019300001</c:v>
                </c:pt>
                <c:pt idx="211">
                  <c:v>1.2854667468500001</c:v>
                </c:pt>
                <c:pt idx="212">
                  <c:v>0.70490701735500005</c:v>
                </c:pt>
                <c:pt idx="213">
                  <c:v>0.91186497843400005</c:v>
                </c:pt>
                <c:pt idx="214">
                  <c:v>1.02441674078</c:v>
                </c:pt>
                <c:pt idx="215">
                  <c:v>0.91981170147299995</c:v>
                </c:pt>
                <c:pt idx="216">
                  <c:v>1.06441620586</c:v>
                </c:pt>
                <c:pt idx="217">
                  <c:v>1.01463228217</c:v>
                </c:pt>
                <c:pt idx="218">
                  <c:v>1.1669750970499999</c:v>
                </c:pt>
                <c:pt idx="219">
                  <c:v>1.59800417999</c:v>
                </c:pt>
                <c:pt idx="220">
                  <c:v>1.20261879242</c:v>
                </c:pt>
                <c:pt idx="221">
                  <c:v>1.37760027128</c:v>
                </c:pt>
                <c:pt idx="222">
                  <c:v>1.04623607533</c:v>
                </c:pt>
                <c:pt idx="223">
                  <c:v>1.5040262261099999</c:v>
                </c:pt>
                <c:pt idx="224">
                  <c:v>1.0748706031799999</c:v>
                </c:pt>
                <c:pt idx="225">
                  <c:v>1.1441805026</c:v>
                </c:pt>
                <c:pt idx="226">
                  <c:v>1.06841760759</c:v>
                </c:pt>
                <c:pt idx="227">
                  <c:v>1.09960936121</c:v>
                </c:pt>
                <c:pt idx="228">
                  <c:v>0.94121839641000005</c:v>
                </c:pt>
                <c:pt idx="229">
                  <c:v>0.98684203591399999</c:v>
                </c:pt>
                <c:pt idx="230">
                  <c:v>1.13347391595</c:v>
                </c:pt>
                <c:pt idx="231">
                  <c:v>1.25160420495</c:v>
                </c:pt>
                <c:pt idx="232">
                  <c:v>0.96262777978400005</c:v>
                </c:pt>
                <c:pt idx="233">
                  <c:v>0.96420431263700002</c:v>
                </c:pt>
                <c:pt idx="234">
                  <c:v>0.81533021573800002</c:v>
                </c:pt>
                <c:pt idx="247">
                  <c:v>1.07155897193</c:v>
                </c:pt>
                <c:pt idx="248">
                  <c:v>1.18542939049</c:v>
                </c:pt>
                <c:pt idx="249">
                  <c:v>1.04071078016</c:v>
                </c:pt>
                <c:pt idx="250">
                  <c:v>1.21029125758</c:v>
                </c:pt>
                <c:pt idx="251">
                  <c:v>1.10996912043</c:v>
                </c:pt>
                <c:pt idx="252">
                  <c:v>1.0169229147000001</c:v>
                </c:pt>
                <c:pt idx="253">
                  <c:v>1.06070005391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WPython!$G$1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WPython!$E$2:$E$303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WPython!$G$2:$G$303</c:f>
              <c:numCache>
                <c:formatCode>General</c:formatCode>
                <c:ptCount val="302"/>
                <c:pt idx="235">
                  <c:v>1.11679947934</c:v>
                </c:pt>
                <c:pt idx="236">
                  <c:v>1.1250513367999999</c:v>
                </c:pt>
                <c:pt idx="237">
                  <c:v>1.12453080699</c:v>
                </c:pt>
                <c:pt idx="238">
                  <c:v>1.11661268727</c:v>
                </c:pt>
                <c:pt idx="239">
                  <c:v>0.99391679748799999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WPython!$H$1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WPython!$E$2:$E$303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WPython!$H$2:$H$303</c:f>
              <c:numCache>
                <c:formatCode>General</c:formatCode>
                <c:ptCount val="302"/>
                <c:pt idx="240">
                  <c:v>1.05647488406</c:v>
                </c:pt>
                <c:pt idx="241">
                  <c:v>1.2469368117799999</c:v>
                </c:pt>
                <c:pt idx="242">
                  <c:v>1.28726119576</c:v>
                </c:pt>
                <c:pt idx="243">
                  <c:v>0.94265986977500005</c:v>
                </c:pt>
                <c:pt idx="244">
                  <c:v>0.91400861490999996</c:v>
                </c:pt>
                <c:pt idx="246">
                  <c:v>0.98086565547899995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WPython!$I$1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WPython!$E$2:$E$303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WPython!$I$2:$I$303</c:f>
              <c:numCache>
                <c:formatCode>General</c:formatCode>
                <c:ptCount val="302"/>
                <c:pt idx="254">
                  <c:v>1.18106717301</c:v>
                </c:pt>
                <c:pt idx="255">
                  <c:v>1.09755876971</c:v>
                </c:pt>
                <c:pt idx="256">
                  <c:v>1.0477137747800001</c:v>
                </c:pt>
                <c:pt idx="257">
                  <c:v>1.11955492373</c:v>
                </c:pt>
                <c:pt idx="258">
                  <c:v>0.99182913393100003</c:v>
                </c:pt>
                <c:pt idx="259">
                  <c:v>1.1577208245799999</c:v>
                </c:pt>
                <c:pt idx="260">
                  <c:v>1.1244378642199999</c:v>
                </c:pt>
                <c:pt idx="261">
                  <c:v>1.18259159147</c:v>
                </c:pt>
                <c:pt idx="262">
                  <c:v>1.20786479104</c:v>
                </c:pt>
                <c:pt idx="263">
                  <c:v>1.3380709614299999</c:v>
                </c:pt>
                <c:pt idx="264">
                  <c:v>1.22253824769</c:v>
                </c:pt>
                <c:pt idx="265">
                  <c:v>3.8054732208200002</c:v>
                </c:pt>
                <c:pt idx="266">
                  <c:v>2.9821513309999998</c:v>
                </c:pt>
                <c:pt idx="267">
                  <c:v>1.09174764386</c:v>
                </c:pt>
                <c:pt idx="268">
                  <c:v>1.10081257255</c:v>
                </c:pt>
                <c:pt idx="269">
                  <c:v>1.09489347608</c:v>
                </c:pt>
                <c:pt idx="270">
                  <c:v>1.09097378985</c:v>
                </c:pt>
                <c:pt idx="271">
                  <c:v>1.0972818560599999</c:v>
                </c:pt>
                <c:pt idx="272">
                  <c:v>1.07217586347</c:v>
                </c:pt>
                <c:pt idx="273">
                  <c:v>1.1062927841400001</c:v>
                </c:pt>
                <c:pt idx="274">
                  <c:v>1.0565972498</c:v>
                </c:pt>
                <c:pt idx="275">
                  <c:v>1.1578633371</c:v>
                </c:pt>
                <c:pt idx="276">
                  <c:v>1.27039850339</c:v>
                </c:pt>
                <c:pt idx="277">
                  <c:v>1.0659190198299999</c:v>
                </c:pt>
                <c:pt idx="278">
                  <c:v>1.2036242340600001</c:v>
                </c:pt>
                <c:pt idx="279">
                  <c:v>1.0641157297899999</c:v>
                </c:pt>
                <c:pt idx="280">
                  <c:v>1.06926348237</c:v>
                </c:pt>
                <c:pt idx="281">
                  <c:v>1.06675240334</c:v>
                </c:pt>
                <c:pt idx="282">
                  <c:v>1.1166020563000001</c:v>
                </c:pt>
                <c:pt idx="283">
                  <c:v>1.14907424482</c:v>
                </c:pt>
                <c:pt idx="284">
                  <c:v>1.1194068455799999</c:v>
                </c:pt>
                <c:pt idx="285">
                  <c:v>1.1139429350800001</c:v>
                </c:pt>
                <c:pt idx="286">
                  <c:v>1.13641875452</c:v>
                </c:pt>
                <c:pt idx="287">
                  <c:v>1.0462365340899999</c:v>
                </c:pt>
                <c:pt idx="288">
                  <c:v>1.0748260869599999</c:v>
                </c:pt>
                <c:pt idx="289">
                  <c:v>1.1132504642500001</c:v>
                </c:pt>
                <c:pt idx="290">
                  <c:v>1.0591465790500001</c:v>
                </c:pt>
                <c:pt idx="291">
                  <c:v>1.03372222206</c:v>
                </c:pt>
                <c:pt idx="292">
                  <c:v>1.0742865231000001</c:v>
                </c:pt>
                <c:pt idx="293">
                  <c:v>1.19326154919</c:v>
                </c:pt>
                <c:pt idx="294">
                  <c:v>1.15339509666</c:v>
                </c:pt>
                <c:pt idx="295">
                  <c:v>1.01820242075</c:v>
                </c:pt>
                <c:pt idx="296">
                  <c:v>1.08097922951</c:v>
                </c:pt>
                <c:pt idx="297">
                  <c:v>1.15488171117</c:v>
                </c:pt>
                <c:pt idx="298">
                  <c:v>0.97178140796199997</c:v>
                </c:pt>
                <c:pt idx="299">
                  <c:v>1.0785827940399999</c:v>
                </c:pt>
                <c:pt idx="300">
                  <c:v>1.0011884853899999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468640"/>
        <c:axId val="593470272"/>
      </c:scatterChart>
      <c:valAx>
        <c:axId val="59346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470272"/>
        <c:crosses val="autoZero"/>
        <c:crossBetween val="midCat"/>
      </c:valAx>
      <c:valAx>
        <c:axId val="59347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46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PyPy!$F$1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PyPy!$F$2:$F$303</c:f>
              <c:numCache>
                <c:formatCode>General</c:formatCode>
                <c:ptCount val="302"/>
                <c:pt idx="0">
                  <c:v>1.8690270901399999E-3</c:v>
                </c:pt>
                <c:pt idx="1">
                  <c:v>9.7036815200500005E-4</c:v>
                </c:pt>
                <c:pt idx="2">
                  <c:v>1.2882733560399999E-3</c:v>
                </c:pt>
                <c:pt idx="3">
                  <c:v>3.54009570624E-4</c:v>
                </c:pt>
                <c:pt idx="4">
                  <c:v>3.7126108189699997E-2</c:v>
                </c:pt>
                <c:pt idx="5">
                  <c:v>0.13664098498300001</c:v>
                </c:pt>
                <c:pt idx="6">
                  <c:v>2.6475148888499999E-5</c:v>
                </c:pt>
                <c:pt idx="7">
                  <c:v>0.36694652374199999</c:v>
                </c:pt>
                <c:pt idx="8">
                  <c:v>5.1430491463600001E-4</c:v>
                </c:pt>
                <c:pt idx="9">
                  <c:v>1.4362006103900001E-4</c:v>
                </c:pt>
                <c:pt idx="10">
                  <c:v>1.53886752397E-3</c:v>
                </c:pt>
                <c:pt idx="11">
                  <c:v>3.10606961132E-2</c:v>
                </c:pt>
                <c:pt idx="12">
                  <c:v>1.1298251763000001E-3</c:v>
                </c:pt>
                <c:pt idx="13">
                  <c:v>3.2761941964099998E-4</c:v>
                </c:pt>
                <c:pt idx="14">
                  <c:v>6.1319904525899997E-3</c:v>
                </c:pt>
                <c:pt idx="15">
                  <c:v>1.01685412606E-2</c:v>
                </c:pt>
                <c:pt idx="16">
                  <c:v>0.134652937965</c:v>
                </c:pt>
                <c:pt idx="17">
                  <c:v>2.44172434292E-2</c:v>
                </c:pt>
                <c:pt idx="18">
                  <c:v>0.101305024521</c:v>
                </c:pt>
                <c:pt idx="19">
                  <c:v>0.45947293485399998</c:v>
                </c:pt>
                <c:pt idx="20">
                  <c:v>0.14291274860299999</c:v>
                </c:pt>
                <c:pt idx="21">
                  <c:v>1.15017701177E-3</c:v>
                </c:pt>
                <c:pt idx="22">
                  <c:v>1.1694878679399999E-3</c:v>
                </c:pt>
                <c:pt idx="23">
                  <c:v>7.0636070368400002E-4</c:v>
                </c:pt>
                <c:pt idx="24">
                  <c:v>1.8186317554600001E-4</c:v>
                </c:pt>
                <c:pt idx="25">
                  <c:v>1.47866127314E-3</c:v>
                </c:pt>
                <c:pt idx="26">
                  <c:v>1.41061712601E-3</c:v>
                </c:pt>
                <c:pt idx="27">
                  <c:v>1.5867949805000001E-3</c:v>
                </c:pt>
                <c:pt idx="28">
                  <c:v>1.81515948405E-3</c:v>
                </c:pt>
                <c:pt idx="29">
                  <c:v>1.5196503356999999E-3</c:v>
                </c:pt>
                <c:pt idx="30">
                  <c:v>0.40015148402200001</c:v>
                </c:pt>
                <c:pt idx="31">
                  <c:v>0.40040253231099998</c:v>
                </c:pt>
                <c:pt idx="32">
                  <c:v>0.38396204135599998</c:v>
                </c:pt>
                <c:pt idx="33">
                  <c:v>0.38036418616099998</c:v>
                </c:pt>
                <c:pt idx="34">
                  <c:v>1.5428369265899999E-3</c:v>
                </c:pt>
                <c:pt idx="35">
                  <c:v>1.53197170542E-3</c:v>
                </c:pt>
                <c:pt idx="36">
                  <c:v>1.9599848999599999E-3</c:v>
                </c:pt>
                <c:pt idx="37">
                  <c:v>1.9441078944899999E-3</c:v>
                </c:pt>
                <c:pt idx="38">
                  <c:v>1.5600126803199999E-3</c:v>
                </c:pt>
                <c:pt idx="39">
                  <c:v>1.5478852552699999E-3</c:v>
                </c:pt>
                <c:pt idx="40">
                  <c:v>1.9745361934699998E-3</c:v>
                </c:pt>
                <c:pt idx="41">
                  <c:v>1.97679193505E-3</c:v>
                </c:pt>
                <c:pt idx="42">
                  <c:v>0.15631843229299999</c:v>
                </c:pt>
                <c:pt idx="43">
                  <c:v>0.15971737813</c:v>
                </c:pt>
                <c:pt idx="44">
                  <c:v>0.43583915647999999</c:v>
                </c:pt>
                <c:pt idx="45">
                  <c:v>0.33829874980399999</c:v>
                </c:pt>
                <c:pt idx="46">
                  <c:v>0.369937443965</c:v>
                </c:pt>
                <c:pt idx="47">
                  <c:v>0.31480925657100001</c:v>
                </c:pt>
                <c:pt idx="48">
                  <c:v>6.7690465554099993E-2</c:v>
                </c:pt>
                <c:pt idx="49">
                  <c:v>1.05125843659</c:v>
                </c:pt>
                <c:pt idx="50">
                  <c:v>5.7521851503099998E-2</c:v>
                </c:pt>
                <c:pt idx="51">
                  <c:v>0.365173099582</c:v>
                </c:pt>
                <c:pt idx="52">
                  <c:v>1.01535412811E-3</c:v>
                </c:pt>
                <c:pt idx="53">
                  <c:v>0.57973478602200001</c:v>
                </c:pt>
                <c:pt idx="54">
                  <c:v>0.76682242880399998</c:v>
                </c:pt>
                <c:pt idx="55">
                  <c:v>0.343943213508</c:v>
                </c:pt>
                <c:pt idx="56">
                  <c:v>2.6500998876299999E-2</c:v>
                </c:pt>
                <c:pt idx="57">
                  <c:v>0.29116493902899998</c:v>
                </c:pt>
                <c:pt idx="58">
                  <c:v>0.12590647948</c:v>
                </c:pt>
                <c:pt idx="59">
                  <c:v>0.41326323804199999</c:v>
                </c:pt>
                <c:pt idx="60">
                  <c:v>0.41051298741499997</c:v>
                </c:pt>
                <c:pt idx="61">
                  <c:v>2.9914214034500002E-4</c:v>
                </c:pt>
                <c:pt idx="62">
                  <c:v>2.6321298394200001E-4</c:v>
                </c:pt>
                <c:pt idx="63">
                  <c:v>1.96027519512E-4</c:v>
                </c:pt>
                <c:pt idx="64">
                  <c:v>2.5003561553799998E-4</c:v>
                </c:pt>
                <c:pt idx="65">
                  <c:v>2.4224603805700001E-4</c:v>
                </c:pt>
                <c:pt idx="66">
                  <c:v>6.3124589792100004E-4</c:v>
                </c:pt>
                <c:pt idx="67">
                  <c:v>6.6505413621499999E-4</c:v>
                </c:pt>
                <c:pt idx="68">
                  <c:v>3.9031987026599997E-2</c:v>
                </c:pt>
                <c:pt idx="69">
                  <c:v>2.36857140747E-2</c:v>
                </c:pt>
                <c:pt idx="70">
                  <c:v>5.2476300677699997E-2</c:v>
                </c:pt>
                <c:pt idx="71">
                  <c:v>5.0577447444699997E-2</c:v>
                </c:pt>
                <c:pt idx="72">
                  <c:v>2.3740102835700001E-2</c:v>
                </c:pt>
                <c:pt idx="73">
                  <c:v>1.3850885557599999E-2</c:v>
                </c:pt>
                <c:pt idx="74">
                  <c:v>2.38547540336E-2</c:v>
                </c:pt>
                <c:pt idx="75">
                  <c:v>0.20093067738600001</c:v>
                </c:pt>
                <c:pt idx="76">
                  <c:v>9.8784571074000002E-2</c:v>
                </c:pt>
                <c:pt idx="77">
                  <c:v>1.4141284793400001E-2</c:v>
                </c:pt>
                <c:pt idx="78">
                  <c:v>1.2396102954E-2</c:v>
                </c:pt>
                <c:pt idx="79">
                  <c:v>1.21896158689E-2</c:v>
                </c:pt>
                <c:pt idx="80">
                  <c:v>1.1817478866E-2</c:v>
                </c:pt>
                <c:pt idx="81">
                  <c:v>0.28150584012099999</c:v>
                </c:pt>
                <c:pt idx="82">
                  <c:v>1.53890451039E-2</c:v>
                </c:pt>
                <c:pt idx="83">
                  <c:v>2.0111775604200001E-2</c:v>
                </c:pt>
                <c:pt idx="84">
                  <c:v>7.98427965146E-4</c:v>
                </c:pt>
                <c:pt idx="85">
                  <c:v>0.323681461994</c:v>
                </c:pt>
                <c:pt idx="86">
                  <c:v>5.4657784862700003E-2</c:v>
                </c:pt>
                <c:pt idx="87">
                  <c:v>1.4071956173600001E-2</c:v>
                </c:pt>
                <c:pt idx="88">
                  <c:v>6.5462641930300006E-2</c:v>
                </c:pt>
                <c:pt idx="89">
                  <c:v>3.64541290551E-4</c:v>
                </c:pt>
                <c:pt idx="90">
                  <c:v>0.30843920039599998</c:v>
                </c:pt>
                <c:pt idx="91">
                  <c:v>7.4574676967899996E-3</c:v>
                </c:pt>
                <c:pt idx="92">
                  <c:v>8.4579885984400003E-3</c:v>
                </c:pt>
                <c:pt idx="93">
                  <c:v>6.5783027201300002E-3</c:v>
                </c:pt>
                <c:pt idx="94">
                  <c:v>5.1406381739899998E-3</c:v>
                </c:pt>
                <c:pt idx="95">
                  <c:v>3.36122383231E-3</c:v>
                </c:pt>
                <c:pt idx="96">
                  <c:v>4.5913628380700004E-3</c:v>
                </c:pt>
                <c:pt idx="97">
                  <c:v>7.4313068752100003E-3</c:v>
                </c:pt>
                <c:pt idx="98">
                  <c:v>7.8717543907E-3</c:v>
                </c:pt>
                <c:pt idx="99">
                  <c:v>6.4948498132599997E-3</c:v>
                </c:pt>
                <c:pt idx="100">
                  <c:v>4.4198393696999998E-3</c:v>
                </c:pt>
                <c:pt idx="101">
                  <c:v>5.0161528398899998E-3</c:v>
                </c:pt>
                <c:pt idx="102">
                  <c:v>4.8303110288099999E-3</c:v>
                </c:pt>
                <c:pt idx="103">
                  <c:v>4.5081480885899999E-3</c:v>
                </c:pt>
                <c:pt idx="104">
                  <c:v>3.88405020735E-3</c:v>
                </c:pt>
                <c:pt idx="105">
                  <c:v>3.66881180079E-3</c:v>
                </c:pt>
                <c:pt idx="106">
                  <c:v>1.1199514746200001</c:v>
                </c:pt>
                <c:pt idx="107">
                  <c:v>1.7662575363600001E-4</c:v>
                </c:pt>
                <c:pt idx="108">
                  <c:v>3.1310897157500002E-3</c:v>
                </c:pt>
                <c:pt idx="109">
                  <c:v>3.68827748179E-3</c:v>
                </c:pt>
                <c:pt idx="110">
                  <c:v>5.9178471674100003E-3</c:v>
                </c:pt>
                <c:pt idx="111">
                  <c:v>6.4350840108399997E-3</c:v>
                </c:pt>
                <c:pt idx="112">
                  <c:v>0.44678216832200002</c:v>
                </c:pt>
                <c:pt idx="113">
                  <c:v>0.44403701420000002</c:v>
                </c:pt>
                <c:pt idx="114">
                  <c:v>3.0612183791300001E-3</c:v>
                </c:pt>
                <c:pt idx="115">
                  <c:v>3.0582995271800002E-3</c:v>
                </c:pt>
                <c:pt idx="116">
                  <c:v>2.2220724706500002E-3</c:v>
                </c:pt>
                <c:pt idx="117">
                  <c:v>2.36827789233E-4</c:v>
                </c:pt>
                <c:pt idx="118">
                  <c:v>3.2363413472599998</c:v>
                </c:pt>
                <c:pt idx="119">
                  <c:v>6.8346554310300003E-4</c:v>
                </c:pt>
                <c:pt idx="120">
                  <c:v>5.7460634757799999E-4</c:v>
                </c:pt>
                <c:pt idx="121">
                  <c:v>6.8373474425099999E-4</c:v>
                </c:pt>
                <c:pt idx="122">
                  <c:v>4.7758607395599999E-3</c:v>
                </c:pt>
                <c:pt idx="123">
                  <c:v>2.4068742320199998E-3</c:v>
                </c:pt>
                <c:pt idx="124">
                  <c:v>2.3979119219600001E-3</c:v>
                </c:pt>
                <c:pt idx="125">
                  <c:v>1.92998340628E-3</c:v>
                </c:pt>
                <c:pt idx="126">
                  <c:v>1.36220369779E-3</c:v>
                </c:pt>
                <c:pt idx="127">
                  <c:v>1.9430516354600001E-3</c:v>
                </c:pt>
                <c:pt idx="128">
                  <c:v>1.3771037491099999E-3</c:v>
                </c:pt>
                <c:pt idx="129">
                  <c:v>1.17706264708E-3</c:v>
                </c:pt>
                <c:pt idx="130">
                  <c:v>4.6580305123900001E-4</c:v>
                </c:pt>
                <c:pt idx="131">
                  <c:v>1.8002452058099999E-2</c:v>
                </c:pt>
                <c:pt idx="132">
                  <c:v>1.8122626465099999E-2</c:v>
                </c:pt>
                <c:pt idx="133">
                  <c:v>1.5991934717999999E-3</c:v>
                </c:pt>
                <c:pt idx="134">
                  <c:v>1.5324629338199999E-3</c:v>
                </c:pt>
                <c:pt idx="135">
                  <c:v>2.85662229781E-4</c:v>
                </c:pt>
                <c:pt idx="136">
                  <c:v>3.6461414051399999E-4</c:v>
                </c:pt>
                <c:pt idx="137">
                  <c:v>4.7492601855299998E-4</c:v>
                </c:pt>
                <c:pt idx="138">
                  <c:v>1.5657618738299999E-2</c:v>
                </c:pt>
                <c:pt idx="139">
                  <c:v>1.9265910606000001E-2</c:v>
                </c:pt>
                <c:pt idx="140">
                  <c:v>2.7962495303199999E-3</c:v>
                </c:pt>
                <c:pt idx="141">
                  <c:v>2.8865975936399999E-3</c:v>
                </c:pt>
                <c:pt idx="142">
                  <c:v>2.1103788928900002E-3</c:v>
                </c:pt>
                <c:pt idx="143">
                  <c:v>4.160470405E-3</c:v>
                </c:pt>
                <c:pt idx="144">
                  <c:v>4.7421378104299996E-3</c:v>
                </c:pt>
                <c:pt idx="145">
                  <c:v>7.5505901233999999E-4</c:v>
                </c:pt>
                <c:pt idx="146">
                  <c:v>1.5878657669999999E-3</c:v>
                </c:pt>
                <c:pt idx="147">
                  <c:v>1.9750096588799998E-3</c:v>
                </c:pt>
                <c:pt idx="148">
                  <c:v>1.5148223086200001E-3</c:v>
                </c:pt>
                <c:pt idx="149">
                  <c:v>8.7370852464400003E-2</c:v>
                </c:pt>
                <c:pt idx="150">
                  <c:v>0.10077057603</c:v>
                </c:pt>
                <c:pt idx="151">
                  <c:v>8.2958958533199997E-2</c:v>
                </c:pt>
                <c:pt idx="152">
                  <c:v>8.0085890369900006E-2</c:v>
                </c:pt>
                <c:pt idx="153">
                  <c:v>7.2845707392100003E-3</c:v>
                </c:pt>
                <c:pt idx="154">
                  <c:v>6.6164097159599998E-3</c:v>
                </c:pt>
                <c:pt idx="155">
                  <c:v>3.16013042982E-3</c:v>
                </c:pt>
                <c:pt idx="156">
                  <c:v>6.6607018590299997E-3</c:v>
                </c:pt>
                <c:pt idx="157">
                  <c:v>6.6086161391599998E-3</c:v>
                </c:pt>
                <c:pt idx="158">
                  <c:v>6.6331380457299999E-3</c:v>
                </c:pt>
                <c:pt idx="159">
                  <c:v>6.5811692968200004E-3</c:v>
                </c:pt>
                <c:pt idx="160">
                  <c:v>6.5808083649899997E-3</c:v>
                </c:pt>
                <c:pt idx="161">
                  <c:v>6.3632973937300004E-3</c:v>
                </c:pt>
                <c:pt idx="162">
                  <c:v>6.2748579023000003E-3</c:v>
                </c:pt>
                <c:pt idx="163">
                  <c:v>5.80277754255E-2</c:v>
                </c:pt>
                <c:pt idx="164">
                  <c:v>6.2460565221500002E-2</c:v>
                </c:pt>
                <c:pt idx="165">
                  <c:v>5.4781276631600002E-3</c:v>
                </c:pt>
                <c:pt idx="166">
                  <c:v>6.0773960101000004E-3</c:v>
                </c:pt>
                <c:pt idx="167">
                  <c:v>5.2050369239299999E-3</c:v>
                </c:pt>
                <c:pt idx="168">
                  <c:v>3.8907254034300002E-4</c:v>
                </c:pt>
                <c:pt idx="169">
                  <c:v>5.7161418807799999E-2</c:v>
                </c:pt>
                <c:pt idx="170">
                  <c:v>1.17610961047E-4</c:v>
                </c:pt>
                <c:pt idx="171">
                  <c:v>5.29531326733E-4</c:v>
                </c:pt>
                <c:pt idx="172">
                  <c:v>1.2823469737400001E-3</c:v>
                </c:pt>
                <c:pt idx="173">
                  <c:v>6.4067960915100005E-4</c:v>
                </c:pt>
                <c:pt idx="174">
                  <c:v>1.1262248817300001E-3</c:v>
                </c:pt>
                <c:pt idx="175">
                  <c:v>0.12381744568600001</c:v>
                </c:pt>
                <c:pt idx="176">
                  <c:v>0.75051979493400001</c:v>
                </c:pt>
                <c:pt idx="178">
                  <c:v>2.0418873157899999E-4</c:v>
                </c:pt>
                <c:pt idx="179">
                  <c:v>1.3562446901399999E-4</c:v>
                </c:pt>
                <c:pt idx="180">
                  <c:v>4.38755472915E-4</c:v>
                </c:pt>
                <c:pt idx="181">
                  <c:v>6.1420839412100004E-4</c:v>
                </c:pt>
                <c:pt idx="182">
                  <c:v>0.22037592870100001</c:v>
                </c:pt>
                <c:pt idx="183">
                  <c:v>5.4462565718100002</c:v>
                </c:pt>
                <c:pt idx="184">
                  <c:v>0.26492947937200001</c:v>
                </c:pt>
                <c:pt idx="185">
                  <c:v>0.56099469016100001</c:v>
                </c:pt>
                <c:pt idx="186">
                  <c:v>0.56053418709400005</c:v>
                </c:pt>
                <c:pt idx="187">
                  <c:v>8.2218405639899995E-4</c:v>
                </c:pt>
                <c:pt idx="188">
                  <c:v>5.0301509788899996E-4</c:v>
                </c:pt>
                <c:pt idx="189">
                  <c:v>3.03699358295E-4</c:v>
                </c:pt>
                <c:pt idx="190">
                  <c:v>1.8819880004800001E-4</c:v>
                </c:pt>
                <c:pt idx="191">
                  <c:v>4.3590958754100001E-4</c:v>
                </c:pt>
                <c:pt idx="192">
                  <c:v>1.8560862200000001E-4</c:v>
                </c:pt>
                <c:pt idx="193">
                  <c:v>1.21190086651E-4</c:v>
                </c:pt>
                <c:pt idx="194">
                  <c:v>1.28536299867E-4</c:v>
                </c:pt>
                <c:pt idx="195">
                  <c:v>1.01459452858</c:v>
                </c:pt>
                <c:pt idx="196">
                  <c:v>2.0151487008000001E-3</c:v>
                </c:pt>
                <c:pt idx="197">
                  <c:v>1.07702544017E-2</c:v>
                </c:pt>
                <c:pt idx="198">
                  <c:v>6.8532687888100005E-2</c:v>
                </c:pt>
                <c:pt idx="199">
                  <c:v>0.10203609703200001</c:v>
                </c:pt>
                <c:pt idx="200">
                  <c:v>1.67612593865</c:v>
                </c:pt>
                <c:pt idx="201">
                  <c:v>9.0454897298300002E-2</c:v>
                </c:pt>
                <c:pt idx="202">
                  <c:v>0.33663128158799999</c:v>
                </c:pt>
                <c:pt idx="203">
                  <c:v>2.7989495675699999E-2</c:v>
                </c:pt>
                <c:pt idx="204">
                  <c:v>4.3475788022800002</c:v>
                </c:pt>
                <c:pt idx="205">
                  <c:v>0.28827888481300001</c:v>
                </c:pt>
                <c:pt idx="206">
                  <c:v>1.30925311554</c:v>
                </c:pt>
                <c:pt idx="207">
                  <c:v>0.41220185910000001</c:v>
                </c:pt>
                <c:pt idx="208">
                  <c:v>0.11070124529399999</c:v>
                </c:pt>
                <c:pt idx="209">
                  <c:v>0.16675966702600001</c:v>
                </c:pt>
                <c:pt idx="210">
                  <c:v>0.24717636967000001</c:v>
                </c:pt>
                <c:pt idx="211">
                  <c:v>0.30190623176300002</c:v>
                </c:pt>
                <c:pt idx="212">
                  <c:v>2.26078727684E-4</c:v>
                </c:pt>
                <c:pt idx="213">
                  <c:v>0.24864553863</c:v>
                </c:pt>
                <c:pt idx="214">
                  <c:v>0.97508028426100002</c:v>
                </c:pt>
                <c:pt idx="215">
                  <c:v>0.228965278907</c:v>
                </c:pt>
                <c:pt idx="216">
                  <c:v>0.265363715178</c:v>
                </c:pt>
                <c:pt idx="217">
                  <c:v>0.59855702396599997</c:v>
                </c:pt>
                <c:pt idx="218">
                  <c:v>0.22431581028200001</c:v>
                </c:pt>
                <c:pt idx="219">
                  <c:v>0.70248722548700004</c:v>
                </c:pt>
                <c:pt idx="220">
                  <c:v>0.25001339177499998</c:v>
                </c:pt>
                <c:pt idx="221">
                  <c:v>9.7984391600500001E-3</c:v>
                </c:pt>
                <c:pt idx="222">
                  <c:v>1.0194362464900001E-2</c:v>
                </c:pt>
                <c:pt idx="223">
                  <c:v>1.2085164985999999E-2</c:v>
                </c:pt>
                <c:pt idx="224">
                  <c:v>0.123671119013</c:v>
                </c:pt>
                <c:pt idx="225">
                  <c:v>3.83792451513E-2</c:v>
                </c:pt>
                <c:pt idx="226">
                  <c:v>4.2528301003300004E-3</c:v>
                </c:pt>
                <c:pt idx="227">
                  <c:v>5.7736883596700003E-3</c:v>
                </c:pt>
                <c:pt idx="228">
                  <c:v>4.4597614079099996E-3</c:v>
                </c:pt>
                <c:pt idx="229">
                  <c:v>8.0805365668800005E-3</c:v>
                </c:pt>
                <c:pt idx="230">
                  <c:v>5.66060397817E-3</c:v>
                </c:pt>
                <c:pt idx="231">
                  <c:v>1.16967003585E-2</c:v>
                </c:pt>
                <c:pt idx="232">
                  <c:v>8.4673850382299999E-3</c:v>
                </c:pt>
                <c:pt idx="233">
                  <c:v>9.8866238413799993E-3</c:v>
                </c:pt>
                <c:pt idx="234">
                  <c:v>0.207346908931</c:v>
                </c:pt>
                <c:pt idx="247">
                  <c:v>2.11194484325E-2</c:v>
                </c:pt>
                <c:pt idx="248">
                  <c:v>9.6801348313499992E-3</c:v>
                </c:pt>
                <c:pt idx="249">
                  <c:v>1.41165386867E-2</c:v>
                </c:pt>
                <c:pt idx="250">
                  <c:v>5.8862190003399997E-2</c:v>
                </c:pt>
                <c:pt idx="251">
                  <c:v>7.3585579781299995E-2</c:v>
                </c:pt>
                <c:pt idx="252">
                  <c:v>0.130214082619</c:v>
                </c:pt>
                <c:pt idx="253">
                  <c:v>2.60094433773E-2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PyPy!$G$1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PyPy!$G$2:$G$303</c:f>
              <c:numCache>
                <c:formatCode>General</c:formatCode>
                <c:ptCount val="302"/>
                <c:pt idx="235">
                  <c:v>0.934696404752</c:v>
                </c:pt>
                <c:pt idx="236">
                  <c:v>0.91139449405999995</c:v>
                </c:pt>
                <c:pt idx="237">
                  <c:v>0.83050375611399996</c:v>
                </c:pt>
                <c:pt idx="238">
                  <c:v>0.84392898360799995</c:v>
                </c:pt>
                <c:pt idx="239">
                  <c:v>0.94976452119300003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PyPy!$H$1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PyPy!$H$2:$H$303</c:f>
              <c:numCache>
                <c:formatCode>General</c:formatCode>
                <c:ptCount val="302"/>
                <c:pt idx="240">
                  <c:v>0.228183028127</c:v>
                </c:pt>
                <c:pt idx="241">
                  <c:v>0.136464537049</c:v>
                </c:pt>
                <c:pt idx="242">
                  <c:v>0.76159795807899999</c:v>
                </c:pt>
                <c:pt idx="243">
                  <c:v>0.98772020087900003</c:v>
                </c:pt>
                <c:pt idx="244">
                  <c:v>0.97259246265999999</c:v>
                </c:pt>
                <c:pt idx="245">
                  <c:v>1.1786833723100001</c:v>
                </c:pt>
                <c:pt idx="246">
                  <c:v>1.1092024937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PyPy!$I$1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PyPy!$I$2:$I$303</c:f>
              <c:numCache>
                <c:formatCode>General</c:formatCode>
                <c:ptCount val="302"/>
                <c:pt idx="254">
                  <c:v>4.1865537026300004</c:v>
                </c:pt>
                <c:pt idx="255">
                  <c:v>3.9570922296700002</c:v>
                </c:pt>
                <c:pt idx="256">
                  <c:v>73.725752176599997</c:v>
                </c:pt>
                <c:pt idx="257">
                  <c:v>3.1626208871700001</c:v>
                </c:pt>
                <c:pt idx="258">
                  <c:v>0.20172953876700001</c:v>
                </c:pt>
                <c:pt idx="259">
                  <c:v>3.2320623459300002</c:v>
                </c:pt>
                <c:pt idx="260">
                  <c:v>88.739708821700006</c:v>
                </c:pt>
                <c:pt idx="261">
                  <c:v>3.3411122357199998</c:v>
                </c:pt>
                <c:pt idx="262">
                  <c:v>2.57019315086E-3</c:v>
                </c:pt>
                <c:pt idx="263">
                  <c:v>2.6142781124900002E-3</c:v>
                </c:pt>
                <c:pt idx="264">
                  <c:v>1.4183324192999999E-3</c:v>
                </c:pt>
                <c:pt idx="265">
                  <c:v>9.4702610983300003E-2</c:v>
                </c:pt>
                <c:pt idx="266">
                  <c:v>6.0449737474600002E-2</c:v>
                </c:pt>
                <c:pt idx="267">
                  <c:v>1.0818656262099999</c:v>
                </c:pt>
                <c:pt idx="268">
                  <c:v>1.1443132677700001</c:v>
                </c:pt>
                <c:pt idx="269">
                  <c:v>0.57577975054800001</c:v>
                </c:pt>
                <c:pt idx="270">
                  <c:v>0.59569220034000003</c:v>
                </c:pt>
                <c:pt idx="271">
                  <c:v>0.22451196829299999</c:v>
                </c:pt>
                <c:pt idx="272">
                  <c:v>0.57648147567200003</c:v>
                </c:pt>
                <c:pt idx="273">
                  <c:v>0.24228139624700001</c:v>
                </c:pt>
                <c:pt idx="274">
                  <c:v>0.46445535718499997</c:v>
                </c:pt>
                <c:pt idx="275">
                  <c:v>3564.1755028399998</c:v>
                </c:pt>
                <c:pt idx="276">
                  <c:v>1619.5565188800001</c:v>
                </c:pt>
                <c:pt idx="277">
                  <c:v>0.47100852764000001</c:v>
                </c:pt>
                <c:pt idx="278">
                  <c:v>1579.6222049099999</c:v>
                </c:pt>
                <c:pt idx="279">
                  <c:v>0.28118051524799997</c:v>
                </c:pt>
                <c:pt idx="280">
                  <c:v>0.27090795789099997</c:v>
                </c:pt>
                <c:pt idx="281">
                  <c:v>0.22824189381000001</c:v>
                </c:pt>
                <c:pt idx="282">
                  <c:v>0.21823136131199999</c:v>
                </c:pt>
                <c:pt idx="283">
                  <c:v>0.43544628108900002</c:v>
                </c:pt>
                <c:pt idx="284">
                  <c:v>0.29958474272199997</c:v>
                </c:pt>
                <c:pt idx="285">
                  <c:v>2284.6493649399999</c:v>
                </c:pt>
                <c:pt idx="286">
                  <c:v>1476.6328278599999</c:v>
                </c:pt>
                <c:pt idx="287">
                  <c:v>0.29085599335099999</c:v>
                </c:pt>
                <c:pt idx="288">
                  <c:v>164.94640579700001</c:v>
                </c:pt>
                <c:pt idx="289">
                  <c:v>6.4506383999500001E-3</c:v>
                </c:pt>
                <c:pt idx="290">
                  <c:v>4.8316905190699998E-2</c:v>
                </c:pt>
                <c:pt idx="291">
                  <c:v>5.7069353805099996E-4</c:v>
                </c:pt>
                <c:pt idx="292">
                  <c:v>1.07865881359E-3</c:v>
                </c:pt>
                <c:pt idx="293">
                  <c:v>1.14175670546E-2</c:v>
                </c:pt>
                <c:pt idx="294">
                  <c:v>1.1072636318800001E-2</c:v>
                </c:pt>
                <c:pt idx="295">
                  <c:v>1.07401522522E-3</c:v>
                </c:pt>
                <c:pt idx="296">
                  <c:v>7.9871117787500001E-4</c:v>
                </c:pt>
                <c:pt idx="297">
                  <c:v>5.7649797272999997E-3</c:v>
                </c:pt>
                <c:pt idx="298">
                  <c:v>2.3736895043400001</c:v>
                </c:pt>
                <c:pt idx="299">
                  <c:v>2.7244433461100002</c:v>
                </c:pt>
                <c:pt idx="300">
                  <c:v>1.1610090101199999</c:v>
                </c:pt>
                <c:pt idx="301">
                  <c:v>1.5467397005100001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865168"/>
        <c:axId val="799868432"/>
      </c:scatterChart>
      <c:valAx>
        <c:axId val="79986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8432"/>
        <c:crosses val="autoZero"/>
        <c:crossBetween val="midCat"/>
      </c:valAx>
      <c:valAx>
        <c:axId val="79986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PyPy!$F$1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PyPy!$F$2:$F$303</c:f>
              <c:numCache>
                <c:formatCode>General</c:formatCode>
                <c:ptCount val="302"/>
                <c:pt idx="0">
                  <c:v>1.8690270901399999E-3</c:v>
                </c:pt>
                <c:pt idx="1">
                  <c:v>9.7036815200500005E-4</c:v>
                </c:pt>
                <c:pt idx="2">
                  <c:v>1.2882733560399999E-3</c:v>
                </c:pt>
                <c:pt idx="3">
                  <c:v>3.54009570624E-4</c:v>
                </c:pt>
                <c:pt idx="4">
                  <c:v>3.7126108189699997E-2</c:v>
                </c:pt>
                <c:pt idx="5">
                  <c:v>0.13664098498300001</c:v>
                </c:pt>
                <c:pt idx="6">
                  <c:v>2.6475148888499999E-5</c:v>
                </c:pt>
                <c:pt idx="7">
                  <c:v>0.36694652374199999</c:v>
                </c:pt>
                <c:pt idx="8">
                  <c:v>5.1430491463600001E-4</c:v>
                </c:pt>
                <c:pt idx="9">
                  <c:v>1.4362006103900001E-4</c:v>
                </c:pt>
                <c:pt idx="10">
                  <c:v>1.53886752397E-3</c:v>
                </c:pt>
                <c:pt idx="11">
                  <c:v>3.10606961132E-2</c:v>
                </c:pt>
                <c:pt idx="12">
                  <c:v>1.1298251763000001E-3</c:v>
                </c:pt>
                <c:pt idx="13">
                  <c:v>3.2761941964099998E-4</c:v>
                </c:pt>
                <c:pt idx="14">
                  <c:v>6.1319904525899997E-3</c:v>
                </c:pt>
                <c:pt idx="15">
                  <c:v>1.01685412606E-2</c:v>
                </c:pt>
                <c:pt idx="16">
                  <c:v>0.134652937965</c:v>
                </c:pt>
                <c:pt idx="17">
                  <c:v>2.44172434292E-2</c:v>
                </c:pt>
                <c:pt idx="18">
                  <c:v>0.101305024521</c:v>
                </c:pt>
                <c:pt idx="19">
                  <c:v>0.45947293485399998</c:v>
                </c:pt>
                <c:pt idx="20">
                  <c:v>0.14291274860299999</c:v>
                </c:pt>
                <c:pt idx="21">
                  <c:v>1.15017701177E-3</c:v>
                </c:pt>
                <c:pt idx="22">
                  <c:v>1.1694878679399999E-3</c:v>
                </c:pt>
                <c:pt idx="23">
                  <c:v>7.0636070368400002E-4</c:v>
                </c:pt>
                <c:pt idx="24">
                  <c:v>1.8186317554600001E-4</c:v>
                </c:pt>
                <c:pt idx="25">
                  <c:v>1.47866127314E-3</c:v>
                </c:pt>
                <c:pt idx="26">
                  <c:v>1.41061712601E-3</c:v>
                </c:pt>
                <c:pt idx="27">
                  <c:v>1.5867949805000001E-3</c:v>
                </c:pt>
                <c:pt idx="28">
                  <c:v>1.81515948405E-3</c:v>
                </c:pt>
                <c:pt idx="29">
                  <c:v>1.5196503356999999E-3</c:v>
                </c:pt>
                <c:pt idx="30">
                  <c:v>0.40015148402200001</c:v>
                </c:pt>
                <c:pt idx="31">
                  <c:v>0.40040253231099998</c:v>
                </c:pt>
                <c:pt idx="32">
                  <c:v>0.38396204135599998</c:v>
                </c:pt>
                <c:pt idx="33">
                  <c:v>0.38036418616099998</c:v>
                </c:pt>
                <c:pt idx="34">
                  <c:v>1.5428369265899999E-3</c:v>
                </c:pt>
                <c:pt idx="35">
                  <c:v>1.53197170542E-3</c:v>
                </c:pt>
                <c:pt idx="36">
                  <c:v>1.9599848999599999E-3</c:v>
                </c:pt>
                <c:pt idx="37">
                  <c:v>1.9441078944899999E-3</c:v>
                </c:pt>
                <c:pt idx="38">
                  <c:v>1.5600126803199999E-3</c:v>
                </c:pt>
                <c:pt idx="39">
                  <c:v>1.5478852552699999E-3</c:v>
                </c:pt>
                <c:pt idx="40">
                  <c:v>1.9745361934699998E-3</c:v>
                </c:pt>
                <c:pt idx="41">
                  <c:v>1.97679193505E-3</c:v>
                </c:pt>
                <c:pt idx="42">
                  <c:v>0.15631843229299999</c:v>
                </c:pt>
                <c:pt idx="43">
                  <c:v>0.15971737813</c:v>
                </c:pt>
                <c:pt idx="44">
                  <c:v>0.43583915647999999</c:v>
                </c:pt>
                <c:pt idx="45">
                  <c:v>0.33829874980399999</c:v>
                </c:pt>
                <c:pt idx="46">
                  <c:v>0.369937443965</c:v>
                </c:pt>
                <c:pt idx="47">
                  <c:v>0.31480925657100001</c:v>
                </c:pt>
                <c:pt idx="48">
                  <c:v>6.7690465554099993E-2</c:v>
                </c:pt>
                <c:pt idx="49">
                  <c:v>1.05125843659</c:v>
                </c:pt>
                <c:pt idx="50">
                  <c:v>5.7521851503099998E-2</c:v>
                </c:pt>
                <c:pt idx="51">
                  <c:v>0.365173099582</c:v>
                </c:pt>
                <c:pt idx="52">
                  <c:v>1.01535412811E-3</c:v>
                </c:pt>
                <c:pt idx="53">
                  <c:v>0.57973478602200001</c:v>
                </c:pt>
                <c:pt idx="54">
                  <c:v>0.76682242880399998</c:v>
                </c:pt>
                <c:pt idx="55">
                  <c:v>0.343943213508</c:v>
                </c:pt>
                <c:pt idx="56">
                  <c:v>2.6500998876299999E-2</c:v>
                </c:pt>
                <c:pt idx="57">
                  <c:v>0.29116493902899998</c:v>
                </c:pt>
                <c:pt idx="58">
                  <c:v>0.12590647948</c:v>
                </c:pt>
                <c:pt idx="59">
                  <c:v>0.41326323804199999</c:v>
                </c:pt>
                <c:pt idx="60">
                  <c:v>0.41051298741499997</c:v>
                </c:pt>
                <c:pt idx="61">
                  <c:v>2.9914214034500002E-4</c:v>
                </c:pt>
                <c:pt idx="62">
                  <c:v>2.6321298394200001E-4</c:v>
                </c:pt>
                <c:pt idx="63">
                  <c:v>1.96027519512E-4</c:v>
                </c:pt>
                <c:pt idx="64">
                  <c:v>2.5003561553799998E-4</c:v>
                </c:pt>
                <c:pt idx="65">
                  <c:v>2.4224603805700001E-4</c:v>
                </c:pt>
                <c:pt idx="66">
                  <c:v>6.3124589792100004E-4</c:v>
                </c:pt>
                <c:pt idx="67">
                  <c:v>6.6505413621499999E-4</c:v>
                </c:pt>
                <c:pt idx="68">
                  <c:v>3.9031987026599997E-2</c:v>
                </c:pt>
                <c:pt idx="69">
                  <c:v>2.36857140747E-2</c:v>
                </c:pt>
                <c:pt idx="70">
                  <c:v>5.2476300677699997E-2</c:v>
                </c:pt>
                <c:pt idx="71">
                  <c:v>5.0577447444699997E-2</c:v>
                </c:pt>
                <c:pt idx="72">
                  <c:v>2.3740102835700001E-2</c:v>
                </c:pt>
                <c:pt idx="73">
                  <c:v>1.3850885557599999E-2</c:v>
                </c:pt>
                <c:pt idx="74">
                  <c:v>2.38547540336E-2</c:v>
                </c:pt>
                <c:pt idx="75">
                  <c:v>0.20093067738600001</c:v>
                </c:pt>
                <c:pt idx="76">
                  <c:v>9.8784571074000002E-2</c:v>
                </c:pt>
                <c:pt idx="77">
                  <c:v>1.4141284793400001E-2</c:v>
                </c:pt>
                <c:pt idx="78">
                  <c:v>1.2396102954E-2</c:v>
                </c:pt>
                <c:pt idx="79">
                  <c:v>1.21896158689E-2</c:v>
                </c:pt>
                <c:pt idx="80">
                  <c:v>1.1817478866E-2</c:v>
                </c:pt>
                <c:pt idx="81">
                  <c:v>0.28150584012099999</c:v>
                </c:pt>
                <c:pt idx="82">
                  <c:v>1.53890451039E-2</c:v>
                </c:pt>
                <c:pt idx="83">
                  <c:v>2.0111775604200001E-2</c:v>
                </c:pt>
                <c:pt idx="84">
                  <c:v>7.98427965146E-4</c:v>
                </c:pt>
                <c:pt idx="85">
                  <c:v>0.323681461994</c:v>
                </c:pt>
                <c:pt idx="86">
                  <c:v>5.4657784862700003E-2</c:v>
                </c:pt>
                <c:pt idx="87">
                  <c:v>1.4071956173600001E-2</c:v>
                </c:pt>
                <c:pt idx="88">
                  <c:v>6.5462641930300006E-2</c:v>
                </c:pt>
                <c:pt idx="89">
                  <c:v>3.64541290551E-4</c:v>
                </c:pt>
                <c:pt idx="90">
                  <c:v>0.30843920039599998</c:v>
                </c:pt>
                <c:pt idx="91">
                  <c:v>7.4574676967899996E-3</c:v>
                </c:pt>
                <c:pt idx="92">
                  <c:v>8.4579885984400003E-3</c:v>
                </c:pt>
                <c:pt idx="93">
                  <c:v>6.5783027201300002E-3</c:v>
                </c:pt>
                <c:pt idx="94">
                  <c:v>5.1406381739899998E-3</c:v>
                </c:pt>
                <c:pt idx="95">
                  <c:v>3.36122383231E-3</c:v>
                </c:pt>
                <c:pt idx="96">
                  <c:v>4.5913628380700004E-3</c:v>
                </c:pt>
                <c:pt idx="97">
                  <c:v>7.4313068752100003E-3</c:v>
                </c:pt>
                <c:pt idx="98">
                  <c:v>7.8717543907E-3</c:v>
                </c:pt>
                <c:pt idx="99">
                  <c:v>6.4948498132599997E-3</c:v>
                </c:pt>
                <c:pt idx="100">
                  <c:v>4.4198393696999998E-3</c:v>
                </c:pt>
                <c:pt idx="101">
                  <c:v>5.0161528398899998E-3</c:v>
                </c:pt>
                <c:pt idx="102">
                  <c:v>4.8303110288099999E-3</c:v>
                </c:pt>
                <c:pt idx="103">
                  <c:v>4.5081480885899999E-3</c:v>
                </c:pt>
                <c:pt idx="104">
                  <c:v>3.88405020735E-3</c:v>
                </c:pt>
                <c:pt idx="105">
                  <c:v>3.66881180079E-3</c:v>
                </c:pt>
                <c:pt idx="106">
                  <c:v>1.1199514746200001</c:v>
                </c:pt>
                <c:pt idx="107">
                  <c:v>1.7662575363600001E-4</c:v>
                </c:pt>
                <c:pt idx="108">
                  <c:v>3.1310897157500002E-3</c:v>
                </c:pt>
                <c:pt idx="109">
                  <c:v>3.68827748179E-3</c:v>
                </c:pt>
                <c:pt idx="110">
                  <c:v>5.9178471674100003E-3</c:v>
                </c:pt>
                <c:pt idx="111">
                  <c:v>6.4350840108399997E-3</c:v>
                </c:pt>
                <c:pt idx="112">
                  <c:v>0.44678216832200002</c:v>
                </c:pt>
                <c:pt idx="113">
                  <c:v>0.44403701420000002</c:v>
                </c:pt>
                <c:pt idx="114">
                  <c:v>3.0612183791300001E-3</c:v>
                </c:pt>
                <c:pt idx="115">
                  <c:v>3.0582995271800002E-3</c:v>
                </c:pt>
                <c:pt idx="116">
                  <c:v>2.2220724706500002E-3</c:v>
                </c:pt>
                <c:pt idx="117">
                  <c:v>2.36827789233E-4</c:v>
                </c:pt>
                <c:pt idx="118">
                  <c:v>3.2363413472599998</c:v>
                </c:pt>
                <c:pt idx="119">
                  <c:v>6.8346554310300003E-4</c:v>
                </c:pt>
                <c:pt idx="120">
                  <c:v>5.7460634757799999E-4</c:v>
                </c:pt>
                <c:pt idx="121">
                  <c:v>6.8373474425099999E-4</c:v>
                </c:pt>
                <c:pt idx="122">
                  <c:v>4.7758607395599999E-3</c:v>
                </c:pt>
                <c:pt idx="123">
                  <c:v>2.4068742320199998E-3</c:v>
                </c:pt>
                <c:pt idx="124">
                  <c:v>2.3979119219600001E-3</c:v>
                </c:pt>
                <c:pt idx="125">
                  <c:v>1.92998340628E-3</c:v>
                </c:pt>
                <c:pt idx="126">
                  <c:v>1.36220369779E-3</c:v>
                </c:pt>
                <c:pt idx="127">
                  <c:v>1.9430516354600001E-3</c:v>
                </c:pt>
                <c:pt idx="128">
                  <c:v>1.3771037491099999E-3</c:v>
                </c:pt>
                <c:pt idx="129">
                  <c:v>1.17706264708E-3</c:v>
                </c:pt>
                <c:pt idx="130">
                  <c:v>4.6580305123900001E-4</c:v>
                </c:pt>
                <c:pt idx="131">
                  <c:v>1.8002452058099999E-2</c:v>
                </c:pt>
                <c:pt idx="132">
                  <c:v>1.8122626465099999E-2</c:v>
                </c:pt>
                <c:pt idx="133">
                  <c:v>1.5991934717999999E-3</c:v>
                </c:pt>
                <c:pt idx="134">
                  <c:v>1.5324629338199999E-3</c:v>
                </c:pt>
                <c:pt idx="135">
                  <c:v>2.85662229781E-4</c:v>
                </c:pt>
                <c:pt idx="136">
                  <c:v>3.6461414051399999E-4</c:v>
                </c:pt>
                <c:pt idx="137">
                  <c:v>4.7492601855299998E-4</c:v>
                </c:pt>
                <c:pt idx="138">
                  <c:v>1.5657618738299999E-2</c:v>
                </c:pt>
                <c:pt idx="139">
                  <c:v>1.9265910606000001E-2</c:v>
                </c:pt>
                <c:pt idx="140">
                  <c:v>2.7962495303199999E-3</c:v>
                </c:pt>
                <c:pt idx="141">
                  <c:v>2.8865975936399999E-3</c:v>
                </c:pt>
                <c:pt idx="142">
                  <c:v>2.1103788928900002E-3</c:v>
                </c:pt>
                <c:pt idx="143">
                  <c:v>4.160470405E-3</c:v>
                </c:pt>
                <c:pt idx="144">
                  <c:v>4.7421378104299996E-3</c:v>
                </c:pt>
                <c:pt idx="145">
                  <c:v>7.5505901233999999E-4</c:v>
                </c:pt>
                <c:pt idx="146">
                  <c:v>1.5878657669999999E-3</c:v>
                </c:pt>
                <c:pt idx="147">
                  <c:v>1.9750096588799998E-3</c:v>
                </c:pt>
                <c:pt idx="148">
                  <c:v>1.5148223086200001E-3</c:v>
                </c:pt>
                <c:pt idx="149">
                  <c:v>8.7370852464400003E-2</c:v>
                </c:pt>
                <c:pt idx="150">
                  <c:v>0.10077057603</c:v>
                </c:pt>
                <c:pt idx="151">
                  <c:v>8.2958958533199997E-2</c:v>
                </c:pt>
                <c:pt idx="152">
                  <c:v>8.0085890369900006E-2</c:v>
                </c:pt>
                <c:pt idx="153">
                  <c:v>7.2845707392100003E-3</c:v>
                </c:pt>
                <c:pt idx="154">
                  <c:v>6.6164097159599998E-3</c:v>
                </c:pt>
                <c:pt idx="155">
                  <c:v>3.16013042982E-3</c:v>
                </c:pt>
                <c:pt idx="156">
                  <c:v>6.6607018590299997E-3</c:v>
                </c:pt>
                <c:pt idx="157">
                  <c:v>6.6086161391599998E-3</c:v>
                </c:pt>
                <c:pt idx="158">
                  <c:v>6.6331380457299999E-3</c:v>
                </c:pt>
                <c:pt idx="159">
                  <c:v>6.5811692968200004E-3</c:v>
                </c:pt>
                <c:pt idx="160">
                  <c:v>6.5808083649899997E-3</c:v>
                </c:pt>
                <c:pt idx="161">
                  <c:v>6.3632973937300004E-3</c:v>
                </c:pt>
                <c:pt idx="162">
                  <c:v>6.2748579023000003E-3</c:v>
                </c:pt>
                <c:pt idx="163">
                  <c:v>5.80277754255E-2</c:v>
                </c:pt>
                <c:pt idx="164">
                  <c:v>6.2460565221500002E-2</c:v>
                </c:pt>
                <c:pt idx="165">
                  <c:v>5.4781276631600002E-3</c:v>
                </c:pt>
                <c:pt idx="166">
                  <c:v>6.0773960101000004E-3</c:v>
                </c:pt>
                <c:pt idx="167">
                  <c:v>5.2050369239299999E-3</c:v>
                </c:pt>
                <c:pt idx="168">
                  <c:v>3.8907254034300002E-4</c:v>
                </c:pt>
                <c:pt idx="169">
                  <c:v>5.7161418807799999E-2</c:v>
                </c:pt>
                <c:pt idx="170">
                  <c:v>1.17610961047E-4</c:v>
                </c:pt>
                <c:pt idx="171">
                  <c:v>5.29531326733E-4</c:v>
                </c:pt>
                <c:pt idx="172">
                  <c:v>1.2823469737400001E-3</c:v>
                </c:pt>
                <c:pt idx="173">
                  <c:v>6.4067960915100005E-4</c:v>
                </c:pt>
                <c:pt idx="174">
                  <c:v>1.1262248817300001E-3</c:v>
                </c:pt>
                <c:pt idx="175">
                  <c:v>0.12381744568600001</c:v>
                </c:pt>
                <c:pt idx="176">
                  <c:v>0.75051979493400001</c:v>
                </c:pt>
                <c:pt idx="178">
                  <c:v>2.0418873157899999E-4</c:v>
                </c:pt>
                <c:pt idx="179">
                  <c:v>1.3562446901399999E-4</c:v>
                </c:pt>
                <c:pt idx="180">
                  <c:v>4.38755472915E-4</c:v>
                </c:pt>
                <c:pt idx="181">
                  <c:v>6.1420839412100004E-4</c:v>
                </c:pt>
                <c:pt idx="182">
                  <c:v>0.22037592870100001</c:v>
                </c:pt>
                <c:pt idx="183">
                  <c:v>5.4462565718100002</c:v>
                </c:pt>
                <c:pt idx="184">
                  <c:v>0.26492947937200001</c:v>
                </c:pt>
                <c:pt idx="185">
                  <c:v>0.56099469016100001</c:v>
                </c:pt>
                <c:pt idx="186">
                  <c:v>0.56053418709400005</c:v>
                </c:pt>
                <c:pt idx="187">
                  <c:v>8.2218405639899995E-4</c:v>
                </c:pt>
                <c:pt idx="188">
                  <c:v>5.0301509788899996E-4</c:v>
                </c:pt>
                <c:pt idx="189">
                  <c:v>3.03699358295E-4</c:v>
                </c:pt>
                <c:pt idx="190">
                  <c:v>1.8819880004800001E-4</c:v>
                </c:pt>
                <c:pt idx="191">
                  <c:v>4.3590958754100001E-4</c:v>
                </c:pt>
                <c:pt idx="192">
                  <c:v>1.8560862200000001E-4</c:v>
                </c:pt>
                <c:pt idx="193">
                  <c:v>1.21190086651E-4</c:v>
                </c:pt>
                <c:pt idx="194">
                  <c:v>1.28536299867E-4</c:v>
                </c:pt>
                <c:pt idx="195">
                  <c:v>1.01459452858</c:v>
                </c:pt>
                <c:pt idx="196">
                  <c:v>2.0151487008000001E-3</c:v>
                </c:pt>
                <c:pt idx="197">
                  <c:v>1.07702544017E-2</c:v>
                </c:pt>
                <c:pt idx="198">
                  <c:v>6.8532687888100005E-2</c:v>
                </c:pt>
                <c:pt idx="199">
                  <c:v>0.10203609703200001</c:v>
                </c:pt>
                <c:pt idx="200">
                  <c:v>1.67612593865</c:v>
                </c:pt>
                <c:pt idx="201">
                  <c:v>9.0454897298300002E-2</c:v>
                </c:pt>
                <c:pt idx="202">
                  <c:v>0.33663128158799999</c:v>
                </c:pt>
                <c:pt idx="203">
                  <c:v>2.7989495675699999E-2</c:v>
                </c:pt>
                <c:pt idx="204">
                  <c:v>4.3475788022800002</c:v>
                </c:pt>
                <c:pt idx="205">
                  <c:v>0.28827888481300001</c:v>
                </c:pt>
                <c:pt idx="206">
                  <c:v>1.30925311554</c:v>
                </c:pt>
                <c:pt idx="207">
                  <c:v>0.41220185910000001</c:v>
                </c:pt>
                <c:pt idx="208">
                  <c:v>0.11070124529399999</c:v>
                </c:pt>
                <c:pt idx="209">
                  <c:v>0.16675966702600001</c:v>
                </c:pt>
                <c:pt idx="210">
                  <c:v>0.24717636967000001</c:v>
                </c:pt>
                <c:pt idx="211">
                  <c:v>0.30190623176300002</c:v>
                </c:pt>
                <c:pt idx="212">
                  <c:v>2.26078727684E-4</c:v>
                </c:pt>
                <c:pt idx="213">
                  <c:v>0.24864553863</c:v>
                </c:pt>
                <c:pt idx="214">
                  <c:v>0.97508028426100002</c:v>
                </c:pt>
                <c:pt idx="215">
                  <c:v>0.228965278907</c:v>
                </c:pt>
                <c:pt idx="216">
                  <c:v>0.265363715178</c:v>
                </c:pt>
                <c:pt idx="217">
                  <c:v>0.59855702396599997</c:v>
                </c:pt>
                <c:pt idx="218">
                  <c:v>0.22431581028200001</c:v>
                </c:pt>
                <c:pt idx="219">
                  <c:v>0.70248722548700004</c:v>
                </c:pt>
                <c:pt idx="220">
                  <c:v>0.25001339177499998</c:v>
                </c:pt>
                <c:pt idx="221">
                  <c:v>9.7984391600500001E-3</c:v>
                </c:pt>
                <c:pt idx="222">
                  <c:v>1.0194362464900001E-2</c:v>
                </c:pt>
                <c:pt idx="223">
                  <c:v>1.2085164985999999E-2</c:v>
                </c:pt>
                <c:pt idx="224">
                  <c:v>0.123671119013</c:v>
                </c:pt>
                <c:pt idx="225">
                  <c:v>3.83792451513E-2</c:v>
                </c:pt>
                <c:pt idx="226">
                  <c:v>4.2528301003300004E-3</c:v>
                </c:pt>
                <c:pt idx="227">
                  <c:v>5.7736883596700003E-3</c:v>
                </c:pt>
                <c:pt idx="228">
                  <c:v>4.4597614079099996E-3</c:v>
                </c:pt>
                <c:pt idx="229">
                  <c:v>8.0805365668800005E-3</c:v>
                </c:pt>
                <c:pt idx="230">
                  <c:v>5.66060397817E-3</c:v>
                </c:pt>
                <c:pt idx="231">
                  <c:v>1.16967003585E-2</c:v>
                </c:pt>
                <c:pt idx="232">
                  <c:v>8.4673850382299999E-3</c:v>
                </c:pt>
                <c:pt idx="233">
                  <c:v>9.8866238413799993E-3</c:v>
                </c:pt>
                <c:pt idx="234">
                  <c:v>0.207346908931</c:v>
                </c:pt>
                <c:pt idx="247">
                  <c:v>2.11194484325E-2</c:v>
                </c:pt>
                <c:pt idx="248">
                  <c:v>9.6801348313499992E-3</c:v>
                </c:pt>
                <c:pt idx="249">
                  <c:v>1.41165386867E-2</c:v>
                </c:pt>
                <c:pt idx="250">
                  <c:v>5.8862190003399997E-2</c:v>
                </c:pt>
                <c:pt idx="251">
                  <c:v>7.3585579781299995E-2</c:v>
                </c:pt>
                <c:pt idx="252">
                  <c:v>0.130214082619</c:v>
                </c:pt>
                <c:pt idx="253">
                  <c:v>2.60094433773E-2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PyPy!$G$1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PyPy!$G$2:$G$303</c:f>
              <c:numCache>
                <c:formatCode>General</c:formatCode>
                <c:ptCount val="302"/>
                <c:pt idx="235">
                  <c:v>0.934696404752</c:v>
                </c:pt>
                <c:pt idx="236">
                  <c:v>0.91139449405999995</c:v>
                </c:pt>
                <c:pt idx="237">
                  <c:v>0.83050375611399996</c:v>
                </c:pt>
                <c:pt idx="238">
                  <c:v>0.84392898360799995</c:v>
                </c:pt>
                <c:pt idx="239">
                  <c:v>0.94976452119300003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PyPy!$H$1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PyPy!$E$2:$E$303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PyPy!$H$2:$H$303</c:f>
              <c:numCache>
                <c:formatCode>General</c:formatCode>
                <c:ptCount val="302"/>
                <c:pt idx="240">
                  <c:v>0.228183028127</c:v>
                </c:pt>
                <c:pt idx="241">
                  <c:v>0.136464537049</c:v>
                </c:pt>
                <c:pt idx="242">
                  <c:v>0.76159795807899999</c:v>
                </c:pt>
                <c:pt idx="243">
                  <c:v>0.98772020087900003</c:v>
                </c:pt>
                <c:pt idx="244">
                  <c:v>0.97259246265999999</c:v>
                </c:pt>
                <c:pt idx="245">
                  <c:v>1.1786833723100001</c:v>
                </c:pt>
                <c:pt idx="246">
                  <c:v>1.1092024937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405248"/>
        <c:axId val="831405792"/>
      </c:scatterChart>
      <c:valAx>
        <c:axId val="83140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405792"/>
        <c:crosses val="autoZero"/>
        <c:crossBetween val="midCat"/>
      </c:valAx>
      <c:valAx>
        <c:axId val="83140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40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Jython!$F$1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Jython!$E$2:$E$303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Jython!$F$2:$F$303</c:f>
              <c:numCache>
                <c:formatCode>General</c:formatCode>
                <c:ptCount val="302"/>
                <c:pt idx="0">
                  <c:v>0.35179750453800002</c:v>
                </c:pt>
                <c:pt idx="1">
                  <c:v>0.38837467138499998</c:v>
                </c:pt>
                <c:pt idx="2">
                  <c:v>0.80581519006500002</c:v>
                </c:pt>
                <c:pt idx="3">
                  <c:v>0.70206094632799998</c:v>
                </c:pt>
                <c:pt idx="4">
                  <c:v>0.27857827025699999</c:v>
                </c:pt>
                <c:pt idx="5">
                  <c:v>0.106933960511</c:v>
                </c:pt>
                <c:pt idx="6">
                  <c:v>0.24535666716999999</c:v>
                </c:pt>
                <c:pt idx="7">
                  <c:v>0.44609874985300002</c:v>
                </c:pt>
                <c:pt idx="8">
                  <c:v>0.673192352173</c:v>
                </c:pt>
                <c:pt idx="9">
                  <c:v>0.63904931945300003</c:v>
                </c:pt>
                <c:pt idx="10">
                  <c:v>0.34778406041600002</c:v>
                </c:pt>
                <c:pt idx="11">
                  <c:v>0.46207488312099998</c:v>
                </c:pt>
                <c:pt idx="12">
                  <c:v>0.46561406283399998</c:v>
                </c:pt>
                <c:pt idx="13">
                  <c:v>0.55857220936800001</c:v>
                </c:pt>
                <c:pt idx="14">
                  <c:v>8.8374563666700004E-2</c:v>
                </c:pt>
                <c:pt idx="15">
                  <c:v>8.5540906631999994E-2</c:v>
                </c:pt>
                <c:pt idx="16">
                  <c:v>0.173449922673</c:v>
                </c:pt>
                <c:pt idx="17">
                  <c:v>0.17401833622999999</c:v>
                </c:pt>
                <c:pt idx="18">
                  <c:v>0.83386185774900001</c:v>
                </c:pt>
                <c:pt idx="19">
                  <c:v>1.1088404330399999</c:v>
                </c:pt>
                <c:pt idx="20">
                  <c:v>0.94723818178999997</c:v>
                </c:pt>
                <c:pt idx="21">
                  <c:v>0.32755450363299998</c:v>
                </c:pt>
                <c:pt idx="22">
                  <c:v>0.370696433632</c:v>
                </c:pt>
                <c:pt idx="23">
                  <c:v>0.40268353739700002</c:v>
                </c:pt>
                <c:pt idx="24">
                  <c:v>0.45615640684300002</c:v>
                </c:pt>
                <c:pt idx="25">
                  <c:v>0.19571262193899999</c:v>
                </c:pt>
                <c:pt idx="26">
                  <c:v>0.25244758838300002</c:v>
                </c:pt>
                <c:pt idx="27">
                  <c:v>0.19103142352399999</c:v>
                </c:pt>
                <c:pt idx="28">
                  <c:v>0.182518421283</c:v>
                </c:pt>
                <c:pt idx="29">
                  <c:v>0.18170727456999999</c:v>
                </c:pt>
                <c:pt idx="30">
                  <c:v>2.0489870555900001</c:v>
                </c:pt>
                <c:pt idx="31">
                  <c:v>2.0251213824300001</c:v>
                </c:pt>
                <c:pt idx="32">
                  <c:v>1.9712036455199999</c:v>
                </c:pt>
                <c:pt idx="33">
                  <c:v>3.4018382012099999</c:v>
                </c:pt>
                <c:pt idx="34">
                  <c:v>0.82487605103399997</c:v>
                </c:pt>
                <c:pt idx="35">
                  <c:v>0.84878357881800004</c:v>
                </c:pt>
                <c:pt idx="36">
                  <c:v>0.86631346959400002</c:v>
                </c:pt>
                <c:pt idx="37">
                  <c:v>0.856226702063</c:v>
                </c:pt>
                <c:pt idx="38">
                  <c:v>0.80400812264400001</c:v>
                </c:pt>
                <c:pt idx="39">
                  <c:v>0.83763315666100002</c:v>
                </c:pt>
                <c:pt idx="40">
                  <c:v>0.84840340186899998</c:v>
                </c:pt>
                <c:pt idx="41">
                  <c:v>0.85449173886499996</c:v>
                </c:pt>
                <c:pt idx="42">
                  <c:v>2.3653517391699999</c:v>
                </c:pt>
                <c:pt idx="43">
                  <c:v>2.4504345001600001</c:v>
                </c:pt>
                <c:pt idx="44">
                  <c:v>2.3489381434199998</c:v>
                </c:pt>
                <c:pt idx="45">
                  <c:v>2.3844363621200002</c:v>
                </c:pt>
                <c:pt idx="46">
                  <c:v>4.5285659549500004</c:v>
                </c:pt>
                <c:pt idx="47">
                  <c:v>2.2134941124999998</c:v>
                </c:pt>
                <c:pt idx="48">
                  <c:v>1.79034732612</c:v>
                </c:pt>
                <c:pt idx="49">
                  <c:v>1.08854096774</c:v>
                </c:pt>
                <c:pt idx="50">
                  <c:v>2.38674500706</c:v>
                </c:pt>
                <c:pt idx="51">
                  <c:v>2.29237923147</c:v>
                </c:pt>
                <c:pt idx="52">
                  <c:v>1.0994139570999999</c:v>
                </c:pt>
                <c:pt idx="53">
                  <c:v>0.34387448185199998</c:v>
                </c:pt>
                <c:pt idx="54">
                  <c:v>0.103094010596</c:v>
                </c:pt>
                <c:pt idx="55">
                  <c:v>1.82943051924</c:v>
                </c:pt>
                <c:pt idx="56">
                  <c:v>2.2897839696200002</c:v>
                </c:pt>
                <c:pt idx="57">
                  <c:v>2.0887790603499998</c:v>
                </c:pt>
                <c:pt idx="58">
                  <c:v>1.62339031014</c:v>
                </c:pt>
                <c:pt idx="59">
                  <c:v>2.5357425347500002</c:v>
                </c:pt>
                <c:pt idx="60">
                  <c:v>0.919977899047</c:v>
                </c:pt>
                <c:pt idx="61">
                  <c:v>0.48169189229100001</c:v>
                </c:pt>
                <c:pt idx="62">
                  <c:v>0.467996307231</c:v>
                </c:pt>
                <c:pt idx="63">
                  <c:v>0.45012412210300001</c:v>
                </c:pt>
                <c:pt idx="64">
                  <c:v>0.44245372160599999</c:v>
                </c:pt>
                <c:pt idx="65">
                  <c:v>0.11508903471900001</c:v>
                </c:pt>
                <c:pt idx="66">
                  <c:v>0.22685245688</c:v>
                </c:pt>
                <c:pt idx="67">
                  <c:v>4.5924929698200003</c:v>
                </c:pt>
                <c:pt idx="68">
                  <c:v>8.9249736737099994</c:v>
                </c:pt>
                <c:pt idx="69">
                  <c:v>0.43115471094899999</c:v>
                </c:pt>
                <c:pt idx="70">
                  <c:v>9.0925418839199992</c:v>
                </c:pt>
                <c:pt idx="71">
                  <c:v>0.66684691491400006</c:v>
                </c:pt>
                <c:pt idx="72">
                  <c:v>0.43726912782999999</c:v>
                </c:pt>
                <c:pt idx="73">
                  <c:v>0.33846014758300003</c:v>
                </c:pt>
                <c:pt idx="74">
                  <c:v>0.60407226601200004</c:v>
                </c:pt>
                <c:pt idx="75">
                  <c:v>0.67333349743899995</c:v>
                </c:pt>
                <c:pt idx="76">
                  <c:v>1.7158594282899999</c:v>
                </c:pt>
                <c:pt idx="77">
                  <c:v>1.0617885312999999</c:v>
                </c:pt>
                <c:pt idx="78">
                  <c:v>1.1174096133</c:v>
                </c:pt>
                <c:pt idx="79">
                  <c:v>1.09125234463</c:v>
                </c:pt>
                <c:pt idx="80">
                  <c:v>0.89422659219599998</c:v>
                </c:pt>
                <c:pt idx="81">
                  <c:v>0.80211822199799998</c:v>
                </c:pt>
                <c:pt idx="82">
                  <c:v>0.63163191508200001</c:v>
                </c:pt>
                <c:pt idx="83">
                  <c:v>0.65812933168599996</c:v>
                </c:pt>
                <c:pt idx="84">
                  <c:v>0.57113896837699996</c:v>
                </c:pt>
                <c:pt idx="85">
                  <c:v>0.57667874624399995</c:v>
                </c:pt>
                <c:pt idx="86">
                  <c:v>0.942701761217</c:v>
                </c:pt>
                <c:pt idx="87">
                  <c:v>0.57146887320200002</c:v>
                </c:pt>
                <c:pt idx="88">
                  <c:v>0.95483408835399997</c:v>
                </c:pt>
                <c:pt idx="89">
                  <c:v>0.62265143362300002</c:v>
                </c:pt>
                <c:pt idx="90">
                  <c:v>1.2002991967300001</c:v>
                </c:pt>
                <c:pt idx="91">
                  <c:v>0.64585916199100002</c:v>
                </c:pt>
                <c:pt idx="92">
                  <c:v>0.61626009020100003</c:v>
                </c:pt>
                <c:pt idx="93">
                  <c:v>0.54097377869700003</c:v>
                </c:pt>
                <c:pt idx="94">
                  <c:v>0.46829505428099999</c:v>
                </c:pt>
                <c:pt idx="95">
                  <c:v>0.47003278167899998</c:v>
                </c:pt>
                <c:pt idx="96">
                  <c:v>0.57114129172799999</c:v>
                </c:pt>
                <c:pt idx="97">
                  <c:v>0.64863478744600001</c:v>
                </c:pt>
                <c:pt idx="98">
                  <c:v>0.71062870140300005</c:v>
                </c:pt>
                <c:pt idx="99">
                  <c:v>0.66620451465800001</c:v>
                </c:pt>
                <c:pt idx="100">
                  <c:v>0.54061086471300002</c:v>
                </c:pt>
                <c:pt idx="101">
                  <c:v>0.71152113724599997</c:v>
                </c:pt>
                <c:pt idx="102">
                  <c:v>0.68312308090700002</c:v>
                </c:pt>
                <c:pt idx="103">
                  <c:v>0.71551357784799996</c:v>
                </c:pt>
                <c:pt idx="104">
                  <c:v>0.68016683137699996</c:v>
                </c:pt>
                <c:pt idx="105">
                  <c:v>0.67118460280199999</c:v>
                </c:pt>
                <c:pt idx="106">
                  <c:v>0.30314262276600001</c:v>
                </c:pt>
                <c:pt idx="107">
                  <c:v>0.91523673995199994</c:v>
                </c:pt>
                <c:pt idx="108">
                  <c:v>0.73756204258799996</c:v>
                </c:pt>
                <c:pt idx="109">
                  <c:v>0.87744172989799996</c:v>
                </c:pt>
                <c:pt idx="110">
                  <c:v>0.62280582584699995</c:v>
                </c:pt>
                <c:pt idx="111">
                  <c:v>0.72158708070900002</c:v>
                </c:pt>
                <c:pt idx="112">
                  <c:v>0.10913869433700001</c:v>
                </c:pt>
                <c:pt idx="113">
                  <c:v>0.122296698585</c:v>
                </c:pt>
                <c:pt idx="114">
                  <c:v>0.94327180481799999</c:v>
                </c:pt>
                <c:pt idx="115">
                  <c:v>0.925676133214</c:v>
                </c:pt>
                <c:pt idx="116">
                  <c:v>1.12238417431</c:v>
                </c:pt>
                <c:pt idx="117">
                  <c:v>0.62083595167700001</c:v>
                </c:pt>
                <c:pt idx="118">
                  <c:v>0.79890064573200004</c:v>
                </c:pt>
                <c:pt idx="119">
                  <c:v>2.8087225385200001</c:v>
                </c:pt>
                <c:pt idx="120">
                  <c:v>2.67369223149</c:v>
                </c:pt>
                <c:pt idx="121">
                  <c:v>3.2496480893099999</c:v>
                </c:pt>
                <c:pt idx="122">
                  <c:v>2.0389792138399998</c:v>
                </c:pt>
                <c:pt idx="123">
                  <c:v>3.19130596281</c:v>
                </c:pt>
                <c:pt idx="124">
                  <c:v>3.1800458431199998</c:v>
                </c:pt>
                <c:pt idx="125">
                  <c:v>2.7049404189000001</c:v>
                </c:pt>
                <c:pt idx="126">
                  <c:v>2.1061140648899999</c:v>
                </c:pt>
                <c:pt idx="127">
                  <c:v>2.7102412022700002</c:v>
                </c:pt>
                <c:pt idx="128">
                  <c:v>2.0556041946699999</c:v>
                </c:pt>
                <c:pt idx="129">
                  <c:v>3.1793210637199998</c:v>
                </c:pt>
                <c:pt idx="130">
                  <c:v>3.2646886618199998E-2</c:v>
                </c:pt>
                <c:pt idx="131">
                  <c:v>0.30970813265899999</c:v>
                </c:pt>
                <c:pt idx="132">
                  <c:v>0.310304143197</c:v>
                </c:pt>
                <c:pt idx="133">
                  <c:v>1.3732466840499999</c:v>
                </c:pt>
                <c:pt idx="134">
                  <c:v>1.0214761488099999</c:v>
                </c:pt>
                <c:pt idx="135">
                  <c:v>0.61702057648499997</c:v>
                </c:pt>
                <c:pt idx="136">
                  <c:v>0.75374033611400004</c:v>
                </c:pt>
                <c:pt idx="137">
                  <c:v>2.57686081105</c:v>
                </c:pt>
                <c:pt idx="138">
                  <c:v>0.27103326797600003</c:v>
                </c:pt>
                <c:pt idx="139">
                  <c:v>0.16930295388899999</c:v>
                </c:pt>
                <c:pt idx="140">
                  <c:v>1.0553215499699999</c:v>
                </c:pt>
                <c:pt idx="141">
                  <c:v>1.0926305395</c:v>
                </c:pt>
                <c:pt idx="142">
                  <c:v>0.97079286706199996</c:v>
                </c:pt>
                <c:pt idx="143">
                  <c:v>0.85885777313099998</c:v>
                </c:pt>
                <c:pt idx="144">
                  <c:v>0.80308543543599997</c:v>
                </c:pt>
                <c:pt idx="145">
                  <c:v>1.2641589661199999</c:v>
                </c:pt>
                <c:pt idx="146">
                  <c:v>1.2314085082399999</c:v>
                </c:pt>
                <c:pt idx="147">
                  <c:v>1.47501806555</c:v>
                </c:pt>
                <c:pt idx="148">
                  <c:v>1.2367164072000001</c:v>
                </c:pt>
                <c:pt idx="149">
                  <c:v>0.57389274758200004</c:v>
                </c:pt>
                <c:pt idx="150">
                  <c:v>0.56913348936700003</c:v>
                </c:pt>
                <c:pt idx="151">
                  <c:v>0.57371578770099996</c:v>
                </c:pt>
                <c:pt idx="152">
                  <c:v>0.89266504078700004</c:v>
                </c:pt>
                <c:pt idx="153">
                  <c:v>1.59017983501</c:v>
                </c:pt>
                <c:pt idx="154">
                  <c:v>1.45090366705</c:v>
                </c:pt>
                <c:pt idx="155">
                  <c:v>0.97018534034899995</c:v>
                </c:pt>
                <c:pt idx="156">
                  <c:v>1.4736524985599999</c:v>
                </c:pt>
                <c:pt idx="157">
                  <c:v>1.4735274354600001</c:v>
                </c:pt>
                <c:pt idx="158">
                  <c:v>1.4746462004600001</c:v>
                </c:pt>
                <c:pt idx="159">
                  <c:v>1.4824754680800001</c:v>
                </c:pt>
                <c:pt idx="160">
                  <c:v>1.4558100028600001</c:v>
                </c:pt>
                <c:pt idx="161">
                  <c:v>1.41212732846</c:v>
                </c:pt>
                <c:pt idx="162">
                  <c:v>1.40790097543</c:v>
                </c:pt>
                <c:pt idx="163">
                  <c:v>0.716777457871</c:v>
                </c:pt>
                <c:pt idx="164">
                  <c:v>1.0074353888200001</c:v>
                </c:pt>
                <c:pt idx="165">
                  <c:v>0.71028291585500003</c:v>
                </c:pt>
                <c:pt idx="166">
                  <c:v>1.1124987532199999</c:v>
                </c:pt>
                <c:pt idx="167">
                  <c:v>0.79875805282400003</c:v>
                </c:pt>
                <c:pt idx="168">
                  <c:v>1.0942874979199999</c:v>
                </c:pt>
                <c:pt idx="169">
                  <c:v>0.73834052838599995</c:v>
                </c:pt>
                <c:pt idx="170">
                  <c:v>0.96667088258699996</c:v>
                </c:pt>
                <c:pt idx="171">
                  <c:v>0.69819797297899999</c:v>
                </c:pt>
                <c:pt idx="172">
                  <c:v>0.87614986054400001</c:v>
                </c:pt>
                <c:pt idx="173">
                  <c:v>0.41607652740200002</c:v>
                </c:pt>
                <c:pt idx="174">
                  <c:v>0.56117490311600005</c:v>
                </c:pt>
                <c:pt idx="178">
                  <c:v>0.58950637122500005</c:v>
                </c:pt>
                <c:pt idx="179">
                  <c:v>0.99124740448600002</c:v>
                </c:pt>
                <c:pt idx="180">
                  <c:v>0.66853582001400003</c:v>
                </c:pt>
                <c:pt idx="181">
                  <c:v>0.43789084032100001</c:v>
                </c:pt>
                <c:pt idx="182">
                  <c:v>1.1353495096199999</c:v>
                </c:pt>
                <c:pt idx="183">
                  <c:v>2.7583452676300002</c:v>
                </c:pt>
                <c:pt idx="184">
                  <c:v>8.0858219126200002</c:v>
                </c:pt>
                <c:pt idx="185">
                  <c:v>2.80187848977</c:v>
                </c:pt>
                <c:pt idx="186">
                  <c:v>2.7931934225299999</c:v>
                </c:pt>
                <c:pt idx="187">
                  <c:v>1.11125268767</c:v>
                </c:pt>
                <c:pt idx="188">
                  <c:v>0.68838347694599999</c:v>
                </c:pt>
                <c:pt idx="189">
                  <c:v>0.41290879939800001</c:v>
                </c:pt>
                <c:pt idx="190">
                  <c:v>0.25597857374499999</c:v>
                </c:pt>
                <c:pt idx="191">
                  <c:v>0.59553129622599998</c:v>
                </c:pt>
                <c:pt idx="192">
                  <c:v>1.4306568802399999</c:v>
                </c:pt>
                <c:pt idx="193">
                  <c:v>1.4461390446</c:v>
                </c:pt>
                <c:pt idx="194">
                  <c:v>1.5666595085199999</c:v>
                </c:pt>
                <c:pt idx="195">
                  <c:v>0.93130190522699996</c:v>
                </c:pt>
                <c:pt idx="196">
                  <c:v>0.78428827936400003</c:v>
                </c:pt>
                <c:pt idx="197">
                  <c:v>2.53189446887</c:v>
                </c:pt>
                <c:pt idx="198">
                  <c:v>1.8099676170900001</c:v>
                </c:pt>
                <c:pt idx="199">
                  <c:v>0.91760939469799996</c:v>
                </c:pt>
                <c:pt idx="200">
                  <c:v>2.7953936608599999</c:v>
                </c:pt>
                <c:pt idx="201">
                  <c:v>0.49485487868599998</c:v>
                </c:pt>
                <c:pt idx="202">
                  <c:v>5.4635362465000004</c:v>
                </c:pt>
                <c:pt idx="203">
                  <c:v>8.5809667458599996</c:v>
                </c:pt>
                <c:pt idx="204">
                  <c:v>45.9020421488</c:v>
                </c:pt>
                <c:pt idx="205">
                  <c:v>3.1645272388199999</c:v>
                </c:pt>
                <c:pt idx="206">
                  <c:v>11.329226052799999</c:v>
                </c:pt>
                <c:pt idx="207">
                  <c:v>0.78740734791</c:v>
                </c:pt>
                <c:pt idx="208">
                  <c:v>0.60873007373400001</c:v>
                </c:pt>
                <c:pt idx="209">
                  <c:v>0.422291439331</c:v>
                </c:pt>
                <c:pt idx="210">
                  <c:v>0.83123768179400004</c:v>
                </c:pt>
                <c:pt idx="211">
                  <c:v>0.99080123865500003</c:v>
                </c:pt>
                <c:pt idx="212">
                  <c:v>1.7036530036599999</c:v>
                </c:pt>
                <c:pt idx="213">
                  <c:v>0.78364885187099997</c:v>
                </c:pt>
                <c:pt idx="214">
                  <c:v>0.336987100953</c:v>
                </c:pt>
                <c:pt idx="215">
                  <c:v>0.75058781713300005</c:v>
                </c:pt>
                <c:pt idx="216">
                  <c:v>0.83203902689800002</c:v>
                </c:pt>
                <c:pt idx="217">
                  <c:v>3.1777935450000001</c:v>
                </c:pt>
                <c:pt idx="218">
                  <c:v>1.1083187880400001</c:v>
                </c:pt>
                <c:pt idx="219">
                  <c:v>7.6677099590899997</c:v>
                </c:pt>
                <c:pt idx="221">
                  <c:v>8.3651826414299997</c:v>
                </c:pt>
                <c:pt idx="222">
                  <c:v>11.153485360299999</c:v>
                </c:pt>
                <c:pt idx="223">
                  <c:v>34.326915022999998</c:v>
                </c:pt>
                <c:pt idx="224">
                  <c:v>3.1649378645200001</c:v>
                </c:pt>
                <c:pt idx="225">
                  <c:v>15.3283879263</c:v>
                </c:pt>
                <c:pt idx="226">
                  <c:v>2.2885770989799998</c:v>
                </c:pt>
                <c:pt idx="227">
                  <c:v>3.0288104735200001</c:v>
                </c:pt>
                <c:pt idx="228">
                  <c:v>4.2188909709000004</c:v>
                </c:pt>
                <c:pt idx="229">
                  <c:v>3.59345600865</c:v>
                </c:pt>
                <c:pt idx="230">
                  <c:v>2.0921695383699999</c:v>
                </c:pt>
                <c:pt idx="231">
                  <c:v>3.29820525373</c:v>
                </c:pt>
                <c:pt idx="232">
                  <c:v>3.04865962507</c:v>
                </c:pt>
                <c:pt idx="233">
                  <c:v>3.0766717581499998</c:v>
                </c:pt>
                <c:pt idx="234">
                  <c:v>0.62620448329800005</c:v>
                </c:pt>
                <c:pt idx="247">
                  <c:v>10.343062096400001</c:v>
                </c:pt>
                <c:pt idx="248">
                  <c:v>4.0073234844499996</c:v>
                </c:pt>
                <c:pt idx="249">
                  <c:v>5.1760241430300002</c:v>
                </c:pt>
                <c:pt idx="250">
                  <c:v>0.98404978545999999</c:v>
                </c:pt>
                <c:pt idx="251">
                  <c:v>0.94351068356099999</c:v>
                </c:pt>
                <c:pt idx="252">
                  <c:v>0.84212239503399999</c:v>
                </c:pt>
                <c:pt idx="253">
                  <c:v>0.78274465464800003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Jython!$G$1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Jython!$E$2:$E$303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Jython!$G$2:$G$303</c:f>
              <c:numCache>
                <c:formatCode>General</c:formatCode>
                <c:ptCount val="302"/>
                <c:pt idx="235">
                  <c:v>3.4409860213600001</c:v>
                </c:pt>
                <c:pt idx="236">
                  <c:v>2.3184290339100002</c:v>
                </c:pt>
                <c:pt idx="237">
                  <c:v>1.4410569172700001</c:v>
                </c:pt>
                <c:pt idx="238">
                  <c:v>1.2714296201499999</c:v>
                </c:pt>
                <c:pt idx="239">
                  <c:v>2.1944008372599999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Jython!$H$1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Jython!$E$2:$E$303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Jython!$H$2:$H$303</c:f>
              <c:numCache>
                <c:formatCode>General</c:formatCode>
                <c:ptCount val="302"/>
                <c:pt idx="240">
                  <c:v>0.35892939107400001</c:v>
                </c:pt>
                <c:pt idx="241">
                  <c:v>0.27567042827799998</c:v>
                </c:pt>
                <c:pt idx="242">
                  <c:v>1.1763451672</c:v>
                </c:pt>
                <c:pt idx="243">
                  <c:v>1.69587785008</c:v>
                </c:pt>
                <c:pt idx="244">
                  <c:v>1.64454850054</c:v>
                </c:pt>
                <c:pt idx="245">
                  <c:v>1.6124989846</c:v>
                </c:pt>
                <c:pt idx="246">
                  <c:v>2.7188342056399999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Jython!$I$1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Jython!$E$2:$E$303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Jython!$I$2:$I$303</c:f>
              <c:numCache>
                <c:formatCode>General</c:formatCode>
                <c:ptCount val="302"/>
                <c:pt idx="254">
                  <c:v>2.0330828104799998</c:v>
                </c:pt>
                <c:pt idx="262">
                  <c:v>0.48478693434800002</c:v>
                </c:pt>
                <c:pt idx="263">
                  <c:v>0.53075274216000001</c:v>
                </c:pt>
                <c:pt idx="264">
                  <c:v>0.62202386580699998</c:v>
                </c:pt>
                <c:pt idx="265">
                  <c:v>0.49236475513099998</c:v>
                </c:pt>
                <c:pt idx="266">
                  <c:v>0.70987340609500005</c:v>
                </c:pt>
                <c:pt idx="267">
                  <c:v>0.329237436015</c:v>
                </c:pt>
                <c:pt idx="268">
                  <c:v>0.395126690733</c:v>
                </c:pt>
                <c:pt idx="269">
                  <c:v>0.28516808491099999</c:v>
                </c:pt>
                <c:pt idx="270">
                  <c:v>0.334387583509</c:v>
                </c:pt>
                <c:pt idx="271">
                  <c:v>3.664296765</c:v>
                </c:pt>
                <c:pt idx="272">
                  <c:v>3.0448139948700002</c:v>
                </c:pt>
                <c:pt idx="273">
                  <c:v>3.8808777668899999</c:v>
                </c:pt>
                <c:pt idx="274">
                  <c:v>4.3538942440300001</c:v>
                </c:pt>
                <c:pt idx="275">
                  <c:v>6.5961082820000003</c:v>
                </c:pt>
                <c:pt idx="276">
                  <c:v>2.1739231592200001</c:v>
                </c:pt>
                <c:pt idx="277">
                  <c:v>3.6242664731100001</c:v>
                </c:pt>
                <c:pt idx="278">
                  <c:v>2.4548666414000002</c:v>
                </c:pt>
                <c:pt idx="283">
                  <c:v>3.14568936575</c:v>
                </c:pt>
                <c:pt idx="284">
                  <c:v>2.71451580488</c:v>
                </c:pt>
                <c:pt idx="285">
                  <c:v>3.0970587754299999</c:v>
                </c:pt>
                <c:pt idx="286">
                  <c:v>2.3333622673800001</c:v>
                </c:pt>
                <c:pt idx="289">
                  <c:v>0.587232000852</c:v>
                </c:pt>
                <c:pt idx="290">
                  <c:v>0.25253003928099998</c:v>
                </c:pt>
                <c:pt idx="291">
                  <c:v>2.4448754306799998</c:v>
                </c:pt>
                <c:pt idx="292">
                  <c:v>3.6819778693699998</c:v>
                </c:pt>
                <c:pt idx="293">
                  <c:v>1.3818305264699999</c:v>
                </c:pt>
                <c:pt idx="294">
                  <c:v>1.35094067557</c:v>
                </c:pt>
                <c:pt idx="295">
                  <c:v>2.4631253757799998</c:v>
                </c:pt>
                <c:pt idx="296">
                  <c:v>3.3252532750000001</c:v>
                </c:pt>
                <c:pt idx="297">
                  <c:v>1.04233289574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866800"/>
        <c:axId val="799863536"/>
      </c:scatterChart>
      <c:valAx>
        <c:axId val="799866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3536"/>
        <c:crosses val="autoZero"/>
        <c:crossBetween val="midCat"/>
      </c:valAx>
      <c:valAx>
        <c:axId val="79986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Iron!$F$1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Iron!$F$2:$F$303</c:f>
              <c:numCache>
                <c:formatCode>General</c:formatCode>
                <c:ptCount val="302"/>
                <c:pt idx="0">
                  <c:v>0.75124372770500003</c:v>
                </c:pt>
                <c:pt idx="1">
                  <c:v>1.09109319241</c:v>
                </c:pt>
                <c:pt idx="2">
                  <c:v>0.555468886607</c:v>
                </c:pt>
                <c:pt idx="3">
                  <c:v>0.66226379072099995</c:v>
                </c:pt>
                <c:pt idx="4">
                  <c:v>0.56335738500400001</c:v>
                </c:pt>
                <c:pt idx="5">
                  <c:v>0.31132539895200001</c:v>
                </c:pt>
                <c:pt idx="6">
                  <c:v>0.97211406472999995</c:v>
                </c:pt>
                <c:pt idx="7">
                  <c:v>1.0870952836200001</c:v>
                </c:pt>
                <c:pt idx="8">
                  <c:v>2.0620314534499999</c:v>
                </c:pt>
                <c:pt idx="9">
                  <c:v>1.32917597202</c:v>
                </c:pt>
                <c:pt idx="10">
                  <c:v>0.32277771014099998</c:v>
                </c:pt>
                <c:pt idx="11">
                  <c:v>0.840759363968</c:v>
                </c:pt>
                <c:pt idx="12">
                  <c:v>0.84199038722499997</c:v>
                </c:pt>
                <c:pt idx="13">
                  <c:v>0.36790295755300001</c:v>
                </c:pt>
                <c:pt idx="14">
                  <c:v>1.01742740108</c:v>
                </c:pt>
                <c:pt idx="15">
                  <c:v>0.83533597842700003</c:v>
                </c:pt>
                <c:pt idx="16">
                  <c:v>1.2298217414099999</c:v>
                </c:pt>
                <c:pt idx="17">
                  <c:v>0.48563856579199999</c:v>
                </c:pt>
                <c:pt idx="18">
                  <c:v>2.7086436213499998</c:v>
                </c:pt>
                <c:pt idx="19">
                  <c:v>2.3451729322500001</c:v>
                </c:pt>
                <c:pt idx="20">
                  <c:v>2.72722821205</c:v>
                </c:pt>
                <c:pt idx="21">
                  <c:v>0.448335990337</c:v>
                </c:pt>
                <c:pt idx="22">
                  <c:v>0.46778831472600002</c:v>
                </c:pt>
                <c:pt idx="23">
                  <c:v>0.99954244291600003</c:v>
                </c:pt>
                <c:pt idx="24">
                  <c:v>0.60073763140100001</c:v>
                </c:pt>
                <c:pt idx="25">
                  <c:v>0.74558305540400005</c:v>
                </c:pt>
                <c:pt idx="26">
                  <c:v>0.73379708920800002</c:v>
                </c:pt>
                <c:pt idx="27">
                  <c:v>0.34703992495199998</c:v>
                </c:pt>
                <c:pt idx="28">
                  <c:v>0.40704285270500001</c:v>
                </c:pt>
                <c:pt idx="29">
                  <c:v>0.68628662124299999</c:v>
                </c:pt>
                <c:pt idx="30">
                  <c:v>0.76786792871800003</c:v>
                </c:pt>
                <c:pt idx="31">
                  <c:v>0.77226491340900005</c:v>
                </c:pt>
                <c:pt idx="32">
                  <c:v>0.73974363934099996</c:v>
                </c:pt>
                <c:pt idx="33">
                  <c:v>2.01373702879</c:v>
                </c:pt>
                <c:pt idx="34">
                  <c:v>0.30923141174399998</c:v>
                </c:pt>
                <c:pt idx="35">
                  <c:v>0.41001972164799999</c:v>
                </c:pt>
                <c:pt idx="36">
                  <c:v>0.384109727013</c:v>
                </c:pt>
                <c:pt idx="37">
                  <c:v>0.388663869918</c:v>
                </c:pt>
                <c:pt idx="38">
                  <c:v>0.316330984722</c:v>
                </c:pt>
                <c:pt idx="39">
                  <c:v>0.41552714071800001</c:v>
                </c:pt>
                <c:pt idx="40">
                  <c:v>0.388902814554</c:v>
                </c:pt>
                <c:pt idx="41">
                  <c:v>0.39470754661500002</c:v>
                </c:pt>
                <c:pt idx="42">
                  <c:v>1.1130050419099999</c:v>
                </c:pt>
                <c:pt idx="43">
                  <c:v>1.1894870104999999</c:v>
                </c:pt>
                <c:pt idx="44">
                  <c:v>1.0422385143899999</c:v>
                </c:pt>
                <c:pt idx="45">
                  <c:v>0.99240382893199997</c:v>
                </c:pt>
                <c:pt idx="46">
                  <c:v>0.95472155586700003</c:v>
                </c:pt>
                <c:pt idx="47">
                  <c:v>1.16857433752</c:v>
                </c:pt>
                <c:pt idx="48">
                  <c:v>0.79910076802600005</c:v>
                </c:pt>
                <c:pt idx="49">
                  <c:v>0.573979275347</c:v>
                </c:pt>
                <c:pt idx="50">
                  <c:v>0.92084106701000001</c:v>
                </c:pt>
                <c:pt idx="51">
                  <c:v>1.0450181814499999</c:v>
                </c:pt>
                <c:pt idx="52">
                  <c:v>2.4507717533600002</c:v>
                </c:pt>
                <c:pt idx="53">
                  <c:v>0.79670291184300002</c:v>
                </c:pt>
                <c:pt idx="54">
                  <c:v>0.198429974787</c:v>
                </c:pt>
                <c:pt idx="55">
                  <c:v>0.63198552110399997</c:v>
                </c:pt>
                <c:pt idx="56">
                  <c:v>0.98194960565900002</c:v>
                </c:pt>
                <c:pt idx="57">
                  <c:v>0.88328419867200003</c:v>
                </c:pt>
                <c:pt idx="58">
                  <c:v>0.76825431036400005</c:v>
                </c:pt>
                <c:pt idx="59">
                  <c:v>0.92689360533700005</c:v>
                </c:pt>
                <c:pt idx="60">
                  <c:v>1.7563267683699999</c:v>
                </c:pt>
                <c:pt idx="61">
                  <c:v>1.6485282758E-2</c:v>
                </c:pt>
                <c:pt idx="62">
                  <c:v>1.46487261107E-2</c:v>
                </c:pt>
                <c:pt idx="63">
                  <c:v>0.75099480148800002</c:v>
                </c:pt>
                <c:pt idx="64">
                  <c:v>1.3955413012299999E-2</c:v>
                </c:pt>
                <c:pt idx="65">
                  <c:v>1.7707877895299999</c:v>
                </c:pt>
                <c:pt idx="66">
                  <c:v>1.9455699343999999</c:v>
                </c:pt>
                <c:pt idx="67">
                  <c:v>0.24375057941</c:v>
                </c:pt>
                <c:pt idx="68">
                  <c:v>6.4774142755900002</c:v>
                </c:pt>
                <c:pt idx="69">
                  <c:v>0.72813738852300003</c:v>
                </c:pt>
                <c:pt idx="70">
                  <c:v>6.4444452430099997</c:v>
                </c:pt>
                <c:pt idx="71">
                  <c:v>1.2053983961800001</c:v>
                </c:pt>
                <c:pt idx="72">
                  <c:v>0.87701186507100004</c:v>
                </c:pt>
                <c:pt idx="73">
                  <c:v>0.65123465869899999</c:v>
                </c:pt>
                <c:pt idx="74">
                  <c:v>0.97987278412900003</c:v>
                </c:pt>
                <c:pt idx="75">
                  <c:v>0.33043275805299999</c:v>
                </c:pt>
                <c:pt idx="76">
                  <c:v>0.43093306865699998</c:v>
                </c:pt>
                <c:pt idx="77">
                  <c:v>3.0461777622200001</c:v>
                </c:pt>
                <c:pt idx="78">
                  <c:v>2.7829695513599999</c:v>
                </c:pt>
                <c:pt idx="79">
                  <c:v>3.0574010381400001</c:v>
                </c:pt>
                <c:pt idx="80">
                  <c:v>2.6262067167600001</c:v>
                </c:pt>
                <c:pt idx="81">
                  <c:v>1.3081226971</c:v>
                </c:pt>
                <c:pt idx="82">
                  <c:v>1.05713181849</c:v>
                </c:pt>
                <c:pt idx="83">
                  <c:v>0.80986958498799999</c:v>
                </c:pt>
                <c:pt idx="84">
                  <c:v>0.18123356302400001</c:v>
                </c:pt>
                <c:pt idx="85">
                  <c:v>0.59181007557900001</c:v>
                </c:pt>
                <c:pt idx="86">
                  <c:v>0.81407232665899998</c:v>
                </c:pt>
                <c:pt idx="87">
                  <c:v>0.70765296435199998</c:v>
                </c:pt>
                <c:pt idx="88">
                  <c:v>0.815392375068</c:v>
                </c:pt>
                <c:pt idx="89">
                  <c:v>0.219050587125</c:v>
                </c:pt>
                <c:pt idx="90">
                  <c:v>1.27784800371</c:v>
                </c:pt>
                <c:pt idx="91">
                  <c:v>0.48302880221400002</c:v>
                </c:pt>
                <c:pt idx="92">
                  <c:v>0.50608382172900002</c:v>
                </c:pt>
                <c:pt idx="93">
                  <c:v>0.48010929214199999</c:v>
                </c:pt>
                <c:pt idx="94">
                  <c:v>0.31823032205000001</c:v>
                </c:pt>
                <c:pt idx="95">
                  <c:v>0.50813359800400004</c:v>
                </c:pt>
                <c:pt idx="96">
                  <c:v>0.58483557910700001</c:v>
                </c:pt>
                <c:pt idx="97">
                  <c:v>0.47911302789600002</c:v>
                </c:pt>
                <c:pt idx="98">
                  <c:v>0.50376981728799997</c:v>
                </c:pt>
                <c:pt idx="99">
                  <c:v>0.56371680784599998</c:v>
                </c:pt>
                <c:pt idx="100">
                  <c:v>0.464692778513</c:v>
                </c:pt>
                <c:pt idx="101">
                  <c:v>0.53892902598400005</c:v>
                </c:pt>
                <c:pt idx="102">
                  <c:v>0.50232454697600004</c:v>
                </c:pt>
                <c:pt idx="103">
                  <c:v>0.60349787800800003</c:v>
                </c:pt>
                <c:pt idx="104">
                  <c:v>0.51054211192300003</c:v>
                </c:pt>
                <c:pt idx="105">
                  <c:v>0.47466239273900002</c:v>
                </c:pt>
                <c:pt idx="106">
                  <c:v>0.29444476153100002</c:v>
                </c:pt>
                <c:pt idx="107">
                  <c:v>0.586074843939</c:v>
                </c:pt>
                <c:pt idx="108">
                  <c:v>2.3178837803099999</c:v>
                </c:pt>
                <c:pt idx="109">
                  <c:v>2.4732991989499999</c:v>
                </c:pt>
                <c:pt idx="110">
                  <c:v>1.2261586165</c:v>
                </c:pt>
                <c:pt idx="111">
                  <c:v>0.69342997772299997</c:v>
                </c:pt>
                <c:pt idx="112">
                  <c:v>0.98791299869899996</c:v>
                </c:pt>
                <c:pt idx="113">
                  <c:v>1.0219187178</c:v>
                </c:pt>
                <c:pt idx="114">
                  <c:v>1.4075588246399999</c:v>
                </c:pt>
                <c:pt idx="115">
                  <c:v>1.3814319419400001</c:v>
                </c:pt>
                <c:pt idx="116">
                  <c:v>2.4648998800499999</c:v>
                </c:pt>
                <c:pt idx="117">
                  <c:v>0.38675634316500002</c:v>
                </c:pt>
                <c:pt idx="118">
                  <c:v>2.3106083839</c:v>
                </c:pt>
                <c:pt idx="119">
                  <c:v>0.86743304961599998</c:v>
                </c:pt>
                <c:pt idx="120">
                  <c:v>0.94456751791600002</c:v>
                </c:pt>
                <c:pt idx="121">
                  <c:v>1.1231412657099999</c:v>
                </c:pt>
                <c:pt idx="122">
                  <c:v>23.8075521154</c:v>
                </c:pt>
                <c:pt idx="123">
                  <c:v>1.06181420614</c:v>
                </c:pt>
                <c:pt idx="124">
                  <c:v>1.0620722978599999</c:v>
                </c:pt>
                <c:pt idx="125">
                  <c:v>1.85134859256</c:v>
                </c:pt>
                <c:pt idx="126">
                  <c:v>2.3519113548499999</c:v>
                </c:pt>
                <c:pt idx="127">
                  <c:v>1.5949648249399999</c:v>
                </c:pt>
                <c:pt idx="128">
                  <c:v>1.8809639578499999</c:v>
                </c:pt>
                <c:pt idx="129">
                  <c:v>1.80095536942</c:v>
                </c:pt>
                <c:pt idx="130">
                  <c:v>0.35176581321900002</c:v>
                </c:pt>
                <c:pt idx="131">
                  <c:v>0.70051064412200004</c:v>
                </c:pt>
                <c:pt idx="132">
                  <c:v>0.70963283095700003</c:v>
                </c:pt>
                <c:pt idx="133">
                  <c:v>0.57610284569299997</c:v>
                </c:pt>
                <c:pt idx="134">
                  <c:v>0.60964575571299995</c:v>
                </c:pt>
                <c:pt idx="135">
                  <c:v>0.37646793509999998</c:v>
                </c:pt>
                <c:pt idx="136">
                  <c:v>0.56832181284100003</c:v>
                </c:pt>
                <c:pt idx="137">
                  <c:v>21.417491804699999</c:v>
                </c:pt>
                <c:pt idx="138">
                  <c:v>0.65173667329200002</c:v>
                </c:pt>
                <c:pt idx="139">
                  <c:v>0.21935768705</c:v>
                </c:pt>
                <c:pt idx="140">
                  <c:v>3.5678266525</c:v>
                </c:pt>
                <c:pt idx="141">
                  <c:v>3.5884433004699998</c:v>
                </c:pt>
                <c:pt idx="142">
                  <c:v>1.39773055325</c:v>
                </c:pt>
                <c:pt idx="143">
                  <c:v>2.1569908847599999</c:v>
                </c:pt>
                <c:pt idx="144">
                  <c:v>1.3297351525800001</c:v>
                </c:pt>
                <c:pt idx="145">
                  <c:v>3.3935022300500002</c:v>
                </c:pt>
                <c:pt idx="146">
                  <c:v>2.89202104654</c:v>
                </c:pt>
                <c:pt idx="147">
                  <c:v>0.91579704638399995</c:v>
                </c:pt>
                <c:pt idx="148">
                  <c:v>1.33245168352</c:v>
                </c:pt>
                <c:pt idx="149">
                  <c:v>0.330727539515</c:v>
                </c:pt>
                <c:pt idx="150">
                  <c:v>0.331815257566</c:v>
                </c:pt>
                <c:pt idx="151">
                  <c:v>0.33112232691600002</c:v>
                </c:pt>
                <c:pt idx="152">
                  <c:v>0.32827514049099998</c:v>
                </c:pt>
                <c:pt idx="153">
                  <c:v>0.33802638200599999</c:v>
                </c:pt>
                <c:pt idx="154">
                  <c:v>0.37246133377399998</c:v>
                </c:pt>
                <c:pt idx="155">
                  <c:v>0.28795712746699997</c:v>
                </c:pt>
                <c:pt idx="156">
                  <c:v>0.36975449499099999</c:v>
                </c:pt>
                <c:pt idx="157">
                  <c:v>0.37017717649100002</c:v>
                </c:pt>
                <c:pt idx="158">
                  <c:v>0.37085558214499997</c:v>
                </c:pt>
                <c:pt idx="159">
                  <c:v>0.36905786339899999</c:v>
                </c:pt>
                <c:pt idx="160">
                  <c:v>0.36917271269200003</c:v>
                </c:pt>
                <c:pt idx="161">
                  <c:v>0.35479577325200001</c:v>
                </c:pt>
                <c:pt idx="162">
                  <c:v>0.35148237694200002</c:v>
                </c:pt>
                <c:pt idx="163">
                  <c:v>0.59808197137800001</c:v>
                </c:pt>
                <c:pt idx="164">
                  <c:v>0.34939225202000002</c:v>
                </c:pt>
                <c:pt idx="165">
                  <c:v>0.98641246968899998</c:v>
                </c:pt>
                <c:pt idx="166">
                  <c:v>0.43863343705399999</c:v>
                </c:pt>
                <c:pt idx="167">
                  <c:v>0.47721012010399999</c:v>
                </c:pt>
                <c:pt idx="168">
                  <c:v>1.0038864321900001</c:v>
                </c:pt>
                <c:pt idx="169">
                  <c:v>0</c:v>
                </c:pt>
                <c:pt idx="170">
                  <c:v>1.04073364197</c:v>
                </c:pt>
                <c:pt idx="171">
                  <c:v>1.0512880255199999</c:v>
                </c:pt>
                <c:pt idx="172">
                  <c:v>1.60360681695</c:v>
                </c:pt>
                <c:pt idx="173">
                  <c:v>0.651923574688</c:v>
                </c:pt>
                <c:pt idx="174">
                  <c:v>0.69405522647600004</c:v>
                </c:pt>
                <c:pt idx="175">
                  <c:v>1.0602057703100001</c:v>
                </c:pt>
                <c:pt idx="176">
                  <c:v>1.9979805768600001</c:v>
                </c:pt>
                <c:pt idx="178">
                  <c:v>0.521511333897</c:v>
                </c:pt>
                <c:pt idx="179">
                  <c:v>1.0418186847899999</c:v>
                </c:pt>
                <c:pt idx="180">
                  <c:v>0.95282214216299999</c:v>
                </c:pt>
                <c:pt idx="181">
                  <c:v>0.63265297106600005</c:v>
                </c:pt>
                <c:pt idx="182">
                  <c:v>1.3671442191300001</c:v>
                </c:pt>
                <c:pt idx="183">
                  <c:v>5.30372292853</c:v>
                </c:pt>
                <c:pt idx="184">
                  <c:v>12.139558132199999</c:v>
                </c:pt>
                <c:pt idx="185">
                  <c:v>1.80079794256</c:v>
                </c:pt>
                <c:pt idx="186">
                  <c:v>1.81216313463</c:v>
                </c:pt>
                <c:pt idx="187">
                  <c:v>1.7887583499999999</c:v>
                </c:pt>
                <c:pt idx="188">
                  <c:v>1.1057901814</c:v>
                </c:pt>
                <c:pt idx="189">
                  <c:v>0.66321470065800003</c:v>
                </c:pt>
                <c:pt idx="190">
                  <c:v>0.41143877718799998</c:v>
                </c:pt>
                <c:pt idx="191">
                  <c:v>0.92700043135700005</c:v>
                </c:pt>
                <c:pt idx="192">
                  <c:v>0.72497848438900003</c:v>
                </c:pt>
                <c:pt idx="193">
                  <c:v>0.75322524339999997</c:v>
                </c:pt>
                <c:pt idx="194">
                  <c:v>0.88220712523</c:v>
                </c:pt>
                <c:pt idx="195">
                  <c:v>2.7083943978999998</c:v>
                </c:pt>
                <c:pt idx="196">
                  <c:v>0.92558355519799995</c:v>
                </c:pt>
                <c:pt idx="197">
                  <c:v>0.79314080568400003</c:v>
                </c:pt>
                <c:pt idx="198">
                  <c:v>0.88676846462299996</c:v>
                </c:pt>
                <c:pt idx="199">
                  <c:v>1.0496041462300001</c:v>
                </c:pt>
                <c:pt idx="200">
                  <c:v>1.03264337919</c:v>
                </c:pt>
                <c:pt idx="201">
                  <c:v>0.92667939551199996</c:v>
                </c:pt>
                <c:pt idx="202">
                  <c:v>1.04262719364</c:v>
                </c:pt>
                <c:pt idx="203">
                  <c:v>1.65672756288</c:v>
                </c:pt>
                <c:pt idx="204">
                  <c:v>11.457971392499999</c:v>
                </c:pt>
                <c:pt idx="205">
                  <c:v>0.97291537187800003</c:v>
                </c:pt>
                <c:pt idx="206">
                  <c:v>4.6098390365100004</c:v>
                </c:pt>
                <c:pt idx="207">
                  <c:v>2.8505745150999999</c:v>
                </c:pt>
                <c:pt idx="208">
                  <c:v>1.39473366232</c:v>
                </c:pt>
                <c:pt idx="209">
                  <c:v>1.12187723907</c:v>
                </c:pt>
                <c:pt idx="210">
                  <c:v>0.60672653421900002</c:v>
                </c:pt>
                <c:pt idx="211">
                  <c:v>0.58038658289699996</c:v>
                </c:pt>
                <c:pt idx="212">
                  <c:v>9.0438777023299999E-2</c:v>
                </c:pt>
                <c:pt idx="213">
                  <c:v>1.5592792607699999</c:v>
                </c:pt>
                <c:pt idx="214">
                  <c:v>0.71541457833599997</c:v>
                </c:pt>
                <c:pt idx="215">
                  <c:v>1.31102489169</c:v>
                </c:pt>
                <c:pt idx="216">
                  <c:v>1.68247492791</c:v>
                </c:pt>
                <c:pt idx="217">
                  <c:v>12.548565350800001</c:v>
                </c:pt>
                <c:pt idx="218">
                  <c:v>1.0431837586199999</c:v>
                </c:pt>
                <c:pt idx="219">
                  <c:v>2.1425768171700001</c:v>
                </c:pt>
                <c:pt idx="220">
                  <c:v>1.7757633429999999</c:v>
                </c:pt>
                <c:pt idx="221">
                  <c:v>3.2001744300300001</c:v>
                </c:pt>
                <c:pt idx="222">
                  <c:v>2.1144158323200002</c:v>
                </c:pt>
                <c:pt idx="223">
                  <c:v>2.6054389893800001</c:v>
                </c:pt>
                <c:pt idx="224">
                  <c:v>1.66143292832</c:v>
                </c:pt>
                <c:pt idx="225">
                  <c:v>7.1878813213299999</c:v>
                </c:pt>
                <c:pt idx="226">
                  <c:v>1.96697653305</c:v>
                </c:pt>
                <c:pt idx="227">
                  <c:v>1.4775692541400001</c:v>
                </c:pt>
                <c:pt idx="228">
                  <c:v>1.09156211895</c:v>
                </c:pt>
                <c:pt idx="229">
                  <c:v>2.46552471104</c:v>
                </c:pt>
                <c:pt idx="230">
                  <c:v>2.9428531180299999</c:v>
                </c:pt>
                <c:pt idx="231">
                  <c:v>2.7654112354099998</c:v>
                </c:pt>
                <c:pt idx="232">
                  <c:v>1.5742964287200001</c:v>
                </c:pt>
                <c:pt idx="233">
                  <c:v>3.6559457808500002</c:v>
                </c:pt>
                <c:pt idx="234">
                  <c:v>1.7835502681299999</c:v>
                </c:pt>
                <c:pt idx="247">
                  <c:v>2.50066204088</c:v>
                </c:pt>
                <c:pt idx="248">
                  <c:v>1.9757037468400001</c:v>
                </c:pt>
                <c:pt idx="249">
                  <c:v>1.6608987605100001</c:v>
                </c:pt>
                <c:pt idx="251">
                  <c:v>0.605915349105</c:v>
                </c:pt>
                <c:pt idx="252">
                  <c:v>0.72084781958800004</c:v>
                </c:pt>
                <c:pt idx="253">
                  <c:v>0.504858325153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Iron!$G$1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Iron!$G$2:$G$303</c:f>
              <c:numCache>
                <c:formatCode>General</c:formatCode>
                <c:ptCount val="302"/>
                <c:pt idx="235">
                  <c:v>1.8411674034900001</c:v>
                </c:pt>
                <c:pt idx="236">
                  <c:v>1.9169196777199999</c:v>
                </c:pt>
                <c:pt idx="237">
                  <c:v>1.76801035908</c:v>
                </c:pt>
                <c:pt idx="238">
                  <c:v>1.47620686287</c:v>
                </c:pt>
                <c:pt idx="239">
                  <c:v>2.2946101514900001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Iron!$H$1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Iron!$H$2:$H$303</c:f>
              <c:numCache>
                <c:formatCode>General</c:formatCode>
                <c:ptCount val="302"/>
                <c:pt idx="240">
                  <c:v>1.3329707933499999</c:v>
                </c:pt>
                <c:pt idx="241">
                  <c:v>0.30966526982300002</c:v>
                </c:pt>
                <c:pt idx="242">
                  <c:v>1.18963570268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Iron!$I$1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Iron!$I$2:$I$303</c:f>
              <c:numCache>
                <c:formatCode>General</c:formatCode>
                <c:ptCount val="302"/>
                <c:pt idx="254">
                  <c:v>2.4580445017699999</c:v>
                </c:pt>
                <c:pt idx="255">
                  <c:v>82.669292258900001</c:v>
                </c:pt>
                <c:pt idx="256">
                  <c:v>77.509249324500004</c:v>
                </c:pt>
                <c:pt idx="257">
                  <c:v>26.202030862200001</c:v>
                </c:pt>
                <c:pt idx="258">
                  <c:v>110.428942623</c:v>
                </c:pt>
                <c:pt idx="259">
                  <c:v>1.26570051161</c:v>
                </c:pt>
                <c:pt idx="260">
                  <c:v>1.39008958641</c:v>
                </c:pt>
                <c:pt idx="261">
                  <c:v>1.23821444068</c:v>
                </c:pt>
                <c:pt idx="262">
                  <c:v>0.89605668535799998</c:v>
                </c:pt>
                <c:pt idx="263">
                  <c:v>1.0504531644299999</c:v>
                </c:pt>
                <c:pt idx="264">
                  <c:v>0.80509654115999996</c:v>
                </c:pt>
                <c:pt idx="265">
                  <c:v>0.96402224726499997</c:v>
                </c:pt>
                <c:pt idx="266">
                  <c:v>1.2480367994899999</c:v>
                </c:pt>
                <c:pt idx="267">
                  <c:v>1.2074916280500001</c:v>
                </c:pt>
                <c:pt idx="269">
                  <c:v>1.0067798241499999</c:v>
                </c:pt>
                <c:pt idx="271">
                  <c:v>1.4291897717599999</c:v>
                </c:pt>
                <c:pt idx="272">
                  <c:v>3.2888877560599998</c:v>
                </c:pt>
                <c:pt idx="273">
                  <c:v>1.41317350407</c:v>
                </c:pt>
                <c:pt idx="274">
                  <c:v>2.6557543418599998</c:v>
                </c:pt>
                <c:pt idx="275">
                  <c:v>2.0350382459</c:v>
                </c:pt>
                <c:pt idx="276">
                  <c:v>1.60803178093</c:v>
                </c:pt>
                <c:pt idx="277">
                  <c:v>2.7121230300199999</c:v>
                </c:pt>
                <c:pt idx="278">
                  <c:v>1.68554033526</c:v>
                </c:pt>
                <c:pt idx="279">
                  <c:v>1.57936330759</c:v>
                </c:pt>
                <c:pt idx="280">
                  <c:v>2.05564910879</c:v>
                </c:pt>
                <c:pt idx="283">
                  <c:v>2.0500445319799998</c:v>
                </c:pt>
                <c:pt idx="284">
                  <c:v>1.68292480087</c:v>
                </c:pt>
                <c:pt idx="285">
                  <c:v>1.4693104328</c:v>
                </c:pt>
                <c:pt idx="286">
                  <c:v>1.3781320002599999</c:v>
                </c:pt>
                <c:pt idx="287">
                  <c:v>1.4612624368</c:v>
                </c:pt>
                <c:pt idx="291">
                  <c:v>14.1178637705</c:v>
                </c:pt>
                <c:pt idx="292">
                  <c:v>26.969739406599999</c:v>
                </c:pt>
                <c:pt idx="293">
                  <c:v>2.0781354640199998</c:v>
                </c:pt>
                <c:pt idx="294">
                  <c:v>2.0112428495899999</c:v>
                </c:pt>
                <c:pt idx="295">
                  <c:v>13.863838221</c:v>
                </c:pt>
                <c:pt idx="296">
                  <c:v>19.0399424949</c:v>
                </c:pt>
                <c:pt idx="297">
                  <c:v>1.3283558816300001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868976"/>
        <c:axId val="799864080"/>
      </c:scatterChart>
      <c:valAx>
        <c:axId val="79986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4080"/>
        <c:crosses val="autoZero"/>
        <c:crossBetween val="midCat"/>
      </c:valAx>
      <c:valAx>
        <c:axId val="79986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86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Iron!$F$1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Iron!$F$2:$F$303</c:f>
              <c:numCache>
                <c:formatCode>General</c:formatCode>
                <c:ptCount val="302"/>
                <c:pt idx="0">
                  <c:v>0.75124372770500003</c:v>
                </c:pt>
                <c:pt idx="1">
                  <c:v>1.09109319241</c:v>
                </c:pt>
                <c:pt idx="2">
                  <c:v>0.555468886607</c:v>
                </c:pt>
                <c:pt idx="3">
                  <c:v>0.66226379072099995</c:v>
                </c:pt>
                <c:pt idx="4">
                  <c:v>0.56335738500400001</c:v>
                </c:pt>
                <c:pt idx="5">
                  <c:v>0.31132539895200001</c:v>
                </c:pt>
                <c:pt idx="6">
                  <c:v>0.97211406472999995</c:v>
                </c:pt>
                <c:pt idx="7">
                  <c:v>1.0870952836200001</c:v>
                </c:pt>
                <c:pt idx="8">
                  <c:v>2.0620314534499999</c:v>
                </c:pt>
                <c:pt idx="9">
                  <c:v>1.32917597202</c:v>
                </c:pt>
                <c:pt idx="10">
                  <c:v>0.32277771014099998</c:v>
                </c:pt>
                <c:pt idx="11">
                  <c:v>0.840759363968</c:v>
                </c:pt>
                <c:pt idx="12">
                  <c:v>0.84199038722499997</c:v>
                </c:pt>
                <c:pt idx="13">
                  <c:v>0.36790295755300001</c:v>
                </c:pt>
                <c:pt idx="14">
                  <c:v>1.01742740108</c:v>
                </c:pt>
                <c:pt idx="15">
                  <c:v>0.83533597842700003</c:v>
                </c:pt>
                <c:pt idx="16">
                  <c:v>1.2298217414099999</c:v>
                </c:pt>
                <c:pt idx="17">
                  <c:v>0.48563856579199999</c:v>
                </c:pt>
                <c:pt idx="18">
                  <c:v>2.7086436213499998</c:v>
                </c:pt>
                <c:pt idx="19">
                  <c:v>2.3451729322500001</c:v>
                </c:pt>
                <c:pt idx="20">
                  <c:v>2.72722821205</c:v>
                </c:pt>
                <c:pt idx="21">
                  <c:v>0.448335990337</c:v>
                </c:pt>
                <c:pt idx="22">
                  <c:v>0.46778831472600002</c:v>
                </c:pt>
                <c:pt idx="23">
                  <c:v>0.99954244291600003</c:v>
                </c:pt>
                <c:pt idx="24">
                  <c:v>0.60073763140100001</c:v>
                </c:pt>
                <c:pt idx="25">
                  <c:v>0.74558305540400005</c:v>
                </c:pt>
                <c:pt idx="26">
                  <c:v>0.73379708920800002</c:v>
                </c:pt>
                <c:pt idx="27">
                  <c:v>0.34703992495199998</c:v>
                </c:pt>
                <c:pt idx="28">
                  <c:v>0.40704285270500001</c:v>
                </c:pt>
                <c:pt idx="29">
                  <c:v>0.68628662124299999</c:v>
                </c:pt>
                <c:pt idx="30">
                  <c:v>0.76786792871800003</c:v>
                </c:pt>
                <c:pt idx="31">
                  <c:v>0.77226491340900005</c:v>
                </c:pt>
                <c:pt idx="32">
                  <c:v>0.73974363934099996</c:v>
                </c:pt>
                <c:pt idx="33">
                  <c:v>2.01373702879</c:v>
                </c:pt>
                <c:pt idx="34">
                  <c:v>0.30923141174399998</c:v>
                </c:pt>
                <c:pt idx="35">
                  <c:v>0.41001972164799999</c:v>
                </c:pt>
                <c:pt idx="36">
                  <c:v>0.384109727013</c:v>
                </c:pt>
                <c:pt idx="37">
                  <c:v>0.388663869918</c:v>
                </c:pt>
                <c:pt idx="38">
                  <c:v>0.316330984722</c:v>
                </c:pt>
                <c:pt idx="39">
                  <c:v>0.41552714071800001</c:v>
                </c:pt>
                <c:pt idx="40">
                  <c:v>0.388902814554</c:v>
                </c:pt>
                <c:pt idx="41">
                  <c:v>0.39470754661500002</c:v>
                </c:pt>
                <c:pt idx="42">
                  <c:v>1.1130050419099999</c:v>
                </c:pt>
                <c:pt idx="43">
                  <c:v>1.1894870104999999</c:v>
                </c:pt>
                <c:pt idx="44">
                  <c:v>1.0422385143899999</c:v>
                </c:pt>
                <c:pt idx="45">
                  <c:v>0.99240382893199997</c:v>
                </c:pt>
                <c:pt idx="46">
                  <c:v>0.95472155586700003</c:v>
                </c:pt>
                <c:pt idx="47">
                  <c:v>1.16857433752</c:v>
                </c:pt>
                <c:pt idx="48">
                  <c:v>0.79910076802600005</c:v>
                </c:pt>
                <c:pt idx="49">
                  <c:v>0.573979275347</c:v>
                </c:pt>
                <c:pt idx="50">
                  <c:v>0.92084106701000001</c:v>
                </c:pt>
                <c:pt idx="51">
                  <c:v>1.0450181814499999</c:v>
                </c:pt>
                <c:pt idx="52">
                  <c:v>2.4507717533600002</c:v>
                </c:pt>
                <c:pt idx="53">
                  <c:v>0.79670291184300002</c:v>
                </c:pt>
                <c:pt idx="54">
                  <c:v>0.198429974787</c:v>
                </c:pt>
                <c:pt idx="55">
                  <c:v>0.63198552110399997</c:v>
                </c:pt>
                <c:pt idx="56">
                  <c:v>0.98194960565900002</c:v>
                </c:pt>
                <c:pt idx="57">
                  <c:v>0.88328419867200003</c:v>
                </c:pt>
                <c:pt idx="58">
                  <c:v>0.76825431036400005</c:v>
                </c:pt>
                <c:pt idx="59">
                  <c:v>0.92689360533700005</c:v>
                </c:pt>
                <c:pt idx="60">
                  <c:v>1.7563267683699999</c:v>
                </c:pt>
                <c:pt idx="61">
                  <c:v>1.6485282758E-2</c:v>
                </c:pt>
                <c:pt idx="62">
                  <c:v>1.46487261107E-2</c:v>
                </c:pt>
                <c:pt idx="63">
                  <c:v>0.75099480148800002</c:v>
                </c:pt>
                <c:pt idx="64">
                  <c:v>1.3955413012299999E-2</c:v>
                </c:pt>
                <c:pt idx="65">
                  <c:v>1.7707877895299999</c:v>
                </c:pt>
                <c:pt idx="66">
                  <c:v>1.9455699343999999</c:v>
                </c:pt>
                <c:pt idx="67">
                  <c:v>0.24375057941</c:v>
                </c:pt>
                <c:pt idx="68">
                  <c:v>6.4774142755900002</c:v>
                </c:pt>
                <c:pt idx="69">
                  <c:v>0.72813738852300003</c:v>
                </c:pt>
                <c:pt idx="70">
                  <c:v>6.4444452430099997</c:v>
                </c:pt>
                <c:pt idx="71">
                  <c:v>1.2053983961800001</c:v>
                </c:pt>
                <c:pt idx="72">
                  <c:v>0.87701186507100004</c:v>
                </c:pt>
                <c:pt idx="73">
                  <c:v>0.65123465869899999</c:v>
                </c:pt>
                <c:pt idx="74">
                  <c:v>0.97987278412900003</c:v>
                </c:pt>
                <c:pt idx="75">
                  <c:v>0.33043275805299999</c:v>
                </c:pt>
                <c:pt idx="76">
                  <c:v>0.43093306865699998</c:v>
                </c:pt>
                <c:pt idx="77">
                  <c:v>3.0461777622200001</c:v>
                </c:pt>
                <c:pt idx="78">
                  <c:v>2.7829695513599999</c:v>
                </c:pt>
                <c:pt idx="79">
                  <c:v>3.0574010381400001</c:v>
                </c:pt>
                <c:pt idx="80">
                  <c:v>2.6262067167600001</c:v>
                </c:pt>
                <c:pt idx="81">
                  <c:v>1.3081226971</c:v>
                </c:pt>
                <c:pt idx="82">
                  <c:v>1.05713181849</c:v>
                </c:pt>
                <c:pt idx="83">
                  <c:v>0.80986958498799999</c:v>
                </c:pt>
                <c:pt idx="84">
                  <c:v>0.18123356302400001</c:v>
                </c:pt>
                <c:pt idx="85">
                  <c:v>0.59181007557900001</c:v>
                </c:pt>
                <c:pt idx="86">
                  <c:v>0.81407232665899998</c:v>
                </c:pt>
                <c:pt idx="87">
                  <c:v>0.70765296435199998</c:v>
                </c:pt>
                <c:pt idx="88">
                  <c:v>0.815392375068</c:v>
                </c:pt>
                <c:pt idx="89">
                  <c:v>0.219050587125</c:v>
                </c:pt>
                <c:pt idx="90">
                  <c:v>1.27784800371</c:v>
                </c:pt>
                <c:pt idx="91">
                  <c:v>0.48302880221400002</c:v>
                </c:pt>
                <c:pt idx="92">
                  <c:v>0.50608382172900002</c:v>
                </c:pt>
                <c:pt idx="93">
                  <c:v>0.48010929214199999</c:v>
                </c:pt>
                <c:pt idx="94">
                  <c:v>0.31823032205000001</c:v>
                </c:pt>
                <c:pt idx="95">
                  <c:v>0.50813359800400004</c:v>
                </c:pt>
                <c:pt idx="96">
                  <c:v>0.58483557910700001</c:v>
                </c:pt>
                <c:pt idx="97">
                  <c:v>0.47911302789600002</c:v>
                </c:pt>
                <c:pt idx="98">
                  <c:v>0.50376981728799997</c:v>
                </c:pt>
                <c:pt idx="99">
                  <c:v>0.56371680784599998</c:v>
                </c:pt>
                <c:pt idx="100">
                  <c:v>0.464692778513</c:v>
                </c:pt>
                <c:pt idx="101">
                  <c:v>0.53892902598400005</c:v>
                </c:pt>
                <c:pt idx="102">
                  <c:v>0.50232454697600004</c:v>
                </c:pt>
                <c:pt idx="103">
                  <c:v>0.60349787800800003</c:v>
                </c:pt>
                <c:pt idx="104">
                  <c:v>0.51054211192300003</c:v>
                </c:pt>
                <c:pt idx="105">
                  <c:v>0.47466239273900002</c:v>
                </c:pt>
                <c:pt idx="106">
                  <c:v>0.29444476153100002</c:v>
                </c:pt>
                <c:pt idx="107">
                  <c:v>0.586074843939</c:v>
                </c:pt>
                <c:pt idx="108">
                  <c:v>2.3178837803099999</c:v>
                </c:pt>
                <c:pt idx="109">
                  <c:v>2.4732991989499999</c:v>
                </c:pt>
                <c:pt idx="110">
                  <c:v>1.2261586165</c:v>
                </c:pt>
                <c:pt idx="111">
                  <c:v>0.69342997772299997</c:v>
                </c:pt>
                <c:pt idx="112">
                  <c:v>0.98791299869899996</c:v>
                </c:pt>
                <c:pt idx="113">
                  <c:v>1.0219187178</c:v>
                </c:pt>
                <c:pt idx="114">
                  <c:v>1.4075588246399999</c:v>
                </c:pt>
                <c:pt idx="115">
                  <c:v>1.3814319419400001</c:v>
                </c:pt>
                <c:pt idx="116">
                  <c:v>2.4648998800499999</c:v>
                </c:pt>
                <c:pt idx="117">
                  <c:v>0.38675634316500002</c:v>
                </c:pt>
                <c:pt idx="118">
                  <c:v>2.3106083839</c:v>
                </c:pt>
                <c:pt idx="119">
                  <c:v>0.86743304961599998</c:v>
                </c:pt>
                <c:pt idx="120">
                  <c:v>0.94456751791600002</c:v>
                </c:pt>
                <c:pt idx="121">
                  <c:v>1.1231412657099999</c:v>
                </c:pt>
                <c:pt idx="122">
                  <c:v>23.8075521154</c:v>
                </c:pt>
                <c:pt idx="123">
                  <c:v>1.06181420614</c:v>
                </c:pt>
                <c:pt idx="124">
                  <c:v>1.0620722978599999</c:v>
                </c:pt>
                <c:pt idx="125">
                  <c:v>1.85134859256</c:v>
                </c:pt>
                <c:pt idx="126">
                  <c:v>2.3519113548499999</c:v>
                </c:pt>
                <c:pt idx="127">
                  <c:v>1.5949648249399999</c:v>
                </c:pt>
                <c:pt idx="128">
                  <c:v>1.8809639578499999</c:v>
                </c:pt>
                <c:pt idx="129">
                  <c:v>1.80095536942</c:v>
                </c:pt>
                <c:pt idx="130">
                  <c:v>0.35176581321900002</c:v>
                </c:pt>
                <c:pt idx="131">
                  <c:v>0.70051064412200004</c:v>
                </c:pt>
                <c:pt idx="132">
                  <c:v>0.70963283095700003</c:v>
                </c:pt>
                <c:pt idx="133">
                  <c:v>0.57610284569299997</c:v>
                </c:pt>
                <c:pt idx="134">
                  <c:v>0.60964575571299995</c:v>
                </c:pt>
                <c:pt idx="135">
                  <c:v>0.37646793509999998</c:v>
                </c:pt>
                <c:pt idx="136">
                  <c:v>0.56832181284100003</c:v>
                </c:pt>
                <c:pt idx="137">
                  <c:v>21.417491804699999</c:v>
                </c:pt>
                <c:pt idx="138">
                  <c:v>0.65173667329200002</c:v>
                </c:pt>
                <c:pt idx="139">
                  <c:v>0.21935768705</c:v>
                </c:pt>
                <c:pt idx="140">
                  <c:v>3.5678266525</c:v>
                </c:pt>
                <c:pt idx="141">
                  <c:v>3.5884433004699998</c:v>
                </c:pt>
                <c:pt idx="142">
                  <c:v>1.39773055325</c:v>
                </c:pt>
                <c:pt idx="143">
                  <c:v>2.1569908847599999</c:v>
                </c:pt>
                <c:pt idx="144">
                  <c:v>1.3297351525800001</c:v>
                </c:pt>
                <c:pt idx="145">
                  <c:v>3.3935022300500002</c:v>
                </c:pt>
                <c:pt idx="146">
                  <c:v>2.89202104654</c:v>
                </c:pt>
                <c:pt idx="147">
                  <c:v>0.91579704638399995</c:v>
                </c:pt>
                <c:pt idx="148">
                  <c:v>1.33245168352</c:v>
                </c:pt>
                <c:pt idx="149">
                  <c:v>0.330727539515</c:v>
                </c:pt>
                <c:pt idx="150">
                  <c:v>0.331815257566</c:v>
                </c:pt>
                <c:pt idx="151">
                  <c:v>0.33112232691600002</c:v>
                </c:pt>
                <c:pt idx="152">
                  <c:v>0.32827514049099998</c:v>
                </c:pt>
                <c:pt idx="153">
                  <c:v>0.33802638200599999</c:v>
                </c:pt>
                <c:pt idx="154">
                  <c:v>0.37246133377399998</c:v>
                </c:pt>
                <c:pt idx="155">
                  <c:v>0.28795712746699997</c:v>
                </c:pt>
                <c:pt idx="156">
                  <c:v>0.36975449499099999</c:v>
                </c:pt>
                <c:pt idx="157">
                  <c:v>0.37017717649100002</c:v>
                </c:pt>
                <c:pt idx="158">
                  <c:v>0.37085558214499997</c:v>
                </c:pt>
                <c:pt idx="159">
                  <c:v>0.36905786339899999</c:v>
                </c:pt>
                <c:pt idx="160">
                  <c:v>0.36917271269200003</c:v>
                </c:pt>
                <c:pt idx="161">
                  <c:v>0.35479577325200001</c:v>
                </c:pt>
                <c:pt idx="162">
                  <c:v>0.35148237694200002</c:v>
                </c:pt>
                <c:pt idx="163">
                  <c:v>0.59808197137800001</c:v>
                </c:pt>
                <c:pt idx="164">
                  <c:v>0.34939225202000002</c:v>
                </c:pt>
                <c:pt idx="165">
                  <c:v>0.98641246968899998</c:v>
                </c:pt>
                <c:pt idx="166">
                  <c:v>0.43863343705399999</c:v>
                </c:pt>
                <c:pt idx="167">
                  <c:v>0.47721012010399999</c:v>
                </c:pt>
                <c:pt idx="168">
                  <c:v>1.0038864321900001</c:v>
                </c:pt>
                <c:pt idx="169">
                  <c:v>0</c:v>
                </c:pt>
                <c:pt idx="170">
                  <c:v>1.04073364197</c:v>
                </c:pt>
                <c:pt idx="171">
                  <c:v>1.0512880255199999</c:v>
                </c:pt>
                <c:pt idx="172">
                  <c:v>1.60360681695</c:v>
                </c:pt>
                <c:pt idx="173">
                  <c:v>0.651923574688</c:v>
                </c:pt>
                <c:pt idx="174">
                  <c:v>0.69405522647600004</c:v>
                </c:pt>
                <c:pt idx="175">
                  <c:v>1.0602057703100001</c:v>
                </c:pt>
                <c:pt idx="176">
                  <c:v>1.9979805768600001</c:v>
                </c:pt>
                <c:pt idx="178">
                  <c:v>0.521511333897</c:v>
                </c:pt>
                <c:pt idx="179">
                  <c:v>1.0418186847899999</c:v>
                </c:pt>
                <c:pt idx="180">
                  <c:v>0.95282214216299999</c:v>
                </c:pt>
                <c:pt idx="181">
                  <c:v>0.63265297106600005</c:v>
                </c:pt>
                <c:pt idx="182">
                  <c:v>1.3671442191300001</c:v>
                </c:pt>
                <c:pt idx="183">
                  <c:v>5.30372292853</c:v>
                </c:pt>
                <c:pt idx="184">
                  <c:v>12.139558132199999</c:v>
                </c:pt>
                <c:pt idx="185">
                  <c:v>1.80079794256</c:v>
                </c:pt>
                <c:pt idx="186">
                  <c:v>1.81216313463</c:v>
                </c:pt>
                <c:pt idx="187">
                  <c:v>1.7887583499999999</c:v>
                </c:pt>
                <c:pt idx="188">
                  <c:v>1.1057901814</c:v>
                </c:pt>
                <c:pt idx="189">
                  <c:v>0.66321470065800003</c:v>
                </c:pt>
                <c:pt idx="190">
                  <c:v>0.41143877718799998</c:v>
                </c:pt>
                <c:pt idx="191">
                  <c:v>0.92700043135700005</c:v>
                </c:pt>
                <c:pt idx="192">
                  <c:v>0.72497848438900003</c:v>
                </c:pt>
                <c:pt idx="193">
                  <c:v>0.75322524339999997</c:v>
                </c:pt>
                <c:pt idx="194">
                  <c:v>0.88220712523</c:v>
                </c:pt>
                <c:pt idx="195">
                  <c:v>2.7083943978999998</c:v>
                </c:pt>
                <c:pt idx="196">
                  <c:v>0.92558355519799995</c:v>
                </c:pt>
                <c:pt idx="197">
                  <c:v>0.79314080568400003</c:v>
                </c:pt>
                <c:pt idx="198">
                  <c:v>0.88676846462299996</c:v>
                </c:pt>
                <c:pt idx="199">
                  <c:v>1.0496041462300001</c:v>
                </c:pt>
                <c:pt idx="200">
                  <c:v>1.03264337919</c:v>
                </c:pt>
                <c:pt idx="201">
                  <c:v>0.92667939551199996</c:v>
                </c:pt>
                <c:pt idx="202">
                  <c:v>1.04262719364</c:v>
                </c:pt>
                <c:pt idx="203">
                  <c:v>1.65672756288</c:v>
                </c:pt>
                <c:pt idx="204">
                  <c:v>11.457971392499999</c:v>
                </c:pt>
                <c:pt idx="205">
                  <c:v>0.97291537187800003</c:v>
                </c:pt>
                <c:pt idx="206">
                  <c:v>4.6098390365100004</c:v>
                </c:pt>
                <c:pt idx="207">
                  <c:v>2.8505745150999999</c:v>
                </c:pt>
                <c:pt idx="208">
                  <c:v>1.39473366232</c:v>
                </c:pt>
                <c:pt idx="209">
                  <c:v>1.12187723907</c:v>
                </c:pt>
                <c:pt idx="210">
                  <c:v>0.60672653421900002</c:v>
                </c:pt>
                <c:pt idx="211">
                  <c:v>0.58038658289699996</c:v>
                </c:pt>
                <c:pt idx="212">
                  <c:v>9.0438777023299999E-2</c:v>
                </c:pt>
                <c:pt idx="213">
                  <c:v>1.5592792607699999</c:v>
                </c:pt>
                <c:pt idx="214">
                  <c:v>0.71541457833599997</c:v>
                </c:pt>
                <c:pt idx="215">
                  <c:v>1.31102489169</c:v>
                </c:pt>
                <c:pt idx="216">
                  <c:v>1.68247492791</c:v>
                </c:pt>
                <c:pt idx="217">
                  <c:v>12.548565350800001</c:v>
                </c:pt>
                <c:pt idx="218">
                  <c:v>1.0431837586199999</c:v>
                </c:pt>
                <c:pt idx="219">
                  <c:v>2.1425768171700001</c:v>
                </c:pt>
                <c:pt idx="220">
                  <c:v>1.7757633429999999</c:v>
                </c:pt>
                <c:pt idx="221">
                  <c:v>3.2001744300300001</c:v>
                </c:pt>
                <c:pt idx="222">
                  <c:v>2.1144158323200002</c:v>
                </c:pt>
                <c:pt idx="223">
                  <c:v>2.6054389893800001</c:v>
                </c:pt>
                <c:pt idx="224">
                  <c:v>1.66143292832</c:v>
                </c:pt>
                <c:pt idx="225">
                  <c:v>7.1878813213299999</c:v>
                </c:pt>
                <c:pt idx="226">
                  <c:v>1.96697653305</c:v>
                </c:pt>
                <c:pt idx="227">
                  <c:v>1.4775692541400001</c:v>
                </c:pt>
                <c:pt idx="228">
                  <c:v>1.09156211895</c:v>
                </c:pt>
                <c:pt idx="229">
                  <c:v>2.46552471104</c:v>
                </c:pt>
                <c:pt idx="230">
                  <c:v>2.9428531180299999</c:v>
                </c:pt>
                <c:pt idx="231">
                  <c:v>2.7654112354099998</c:v>
                </c:pt>
                <c:pt idx="232">
                  <c:v>1.5742964287200001</c:v>
                </c:pt>
                <c:pt idx="233">
                  <c:v>3.6559457808500002</c:v>
                </c:pt>
                <c:pt idx="234">
                  <c:v>1.7835502681299999</c:v>
                </c:pt>
                <c:pt idx="247">
                  <c:v>2.50066204088</c:v>
                </c:pt>
                <c:pt idx="248">
                  <c:v>1.9757037468400001</c:v>
                </c:pt>
                <c:pt idx="249">
                  <c:v>1.6608987605100001</c:v>
                </c:pt>
                <c:pt idx="251">
                  <c:v>0.605915349105</c:v>
                </c:pt>
                <c:pt idx="252">
                  <c:v>0.72084781958800004</c:v>
                </c:pt>
                <c:pt idx="253">
                  <c:v>0.504858325153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Iron!$G$1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Iron!$G$2:$G$303</c:f>
              <c:numCache>
                <c:formatCode>General</c:formatCode>
                <c:ptCount val="302"/>
                <c:pt idx="235">
                  <c:v>1.8411674034900001</c:v>
                </c:pt>
                <c:pt idx="236">
                  <c:v>1.9169196777199999</c:v>
                </c:pt>
                <c:pt idx="237">
                  <c:v>1.76801035908</c:v>
                </c:pt>
                <c:pt idx="238">
                  <c:v>1.47620686287</c:v>
                </c:pt>
                <c:pt idx="239">
                  <c:v>2.2946101514900001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Iron!$H$1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Iron!$E$2:$E$303</c:f>
              <c:strCache>
                <c:ptCount val="302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TryRaiseExcept</c:v>
                </c:pt>
                <c:pt idx="122">
                  <c:v>TommtiExcept</c:v>
                </c:pt>
                <c:pt idx="123">
                  <c:v>test_raise_builtin_exception</c:v>
                </c:pt>
                <c:pt idx="124">
                  <c:v>test_raise_user_exception</c:v>
                </c:pt>
                <c:pt idx="125">
                  <c:v>test_except_specific_builtin_exception</c:v>
                </c:pt>
                <c:pt idx="126">
                  <c:v>test_except_multiple_builtin_exception</c:v>
                </c:pt>
                <c:pt idx="127">
                  <c:v>test_except_specific_user_exception</c:v>
                </c:pt>
                <c:pt idx="128">
                  <c:v>test_except_multiple_user_exception</c:v>
                </c:pt>
                <c:pt idx="129">
                  <c:v>test_reraise</c:v>
                </c:pt>
                <c:pt idx="130">
                  <c:v>TryExcept</c:v>
                </c:pt>
                <c:pt idx="131">
                  <c:v>test_try_except</c:v>
                </c:pt>
                <c:pt idx="132">
                  <c:v>test_try_except_else</c:v>
                </c:pt>
                <c:pt idx="133">
                  <c:v>test_instantiate_builtin_exception</c:v>
                </c:pt>
                <c:pt idx="134">
                  <c:v>test_instantiate_user_exception</c:v>
                </c:pt>
                <c:pt idx="135">
                  <c:v>WithFinally</c:v>
                </c:pt>
                <c:pt idx="136">
                  <c:v>TryFinally</c:v>
                </c:pt>
                <c:pt idx="137">
                  <c:v>WithRaiseExcept</c:v>
                </c:pt>
                <c:pt idx="138">
                  <c:v>test_try_except_finally</c:v>
                </c:pt>
                <c:pt idx="139">
                  <c:v>AssignSameScalarLocal</c:v>
                </c:pt>
                <c:pt idx="140">
                  <c:v>AssignSameScalarInstance</c:v>
                </c:pt>
                <c:pt idx="141">
                  <c:v>AssignSameScalarClass</c:v>
                </c:pt>
                <c:pt idx="142">
                  <c:v>AssignOtherScalarInstance</c:v>
                </c:pt>
                <c:pt idx="143">
                  <c:v>AssignOtherScalarClass</c:v>
                </c:pt>
                <c:pt idx="144">
                  <c:v>AssignSameArrayLocal</c:v>
                </c:pt>
                <c:pt idx="145">
                  <c:v>AssignSameArrayInstance</c:v>
                </c:pt>
                <c:pt idx="146">
                  <c:v>AssignSameArrayClass</c:v>
                </c:pt>
                <c:pt idx="147">
                  <c:v>AssignOtherArrayInstance</c:v>
                </c:pt>
                <c:pt idx="148">
                  <c:v>AssignOtherArrayClass</c:v>
                </c:pt>
                <c:pt idx="149">
                  <c:v>CreateArrayInt</c:v>
                </c:pt>
                <c:pt idx="150">
                  <c:v>CreateArrayLong</c:v>
                </c:pt>
                <c:pt idx="151">
                  <c:v>CreateArrayFloat</c:v>
                </c:pt>
                <c:pt idx="152">
                  <c:v>CreateArrayObject</c:v>
                </c:pt>
                <c:pt idx="153">
                  <c:v>CreateObjectBase</c:v>
                </c:pt>
                <c:pt idx="154">
                  <c:v>CreateObjectSimple</c:v>
                </c:pt>
                <c:pt idx="155">
                  <c:v>CreateObjectSimpleConstructor</c:v>
                </c:pt>
                <c:pt idx="156">
                  <c:v>CreateObjectSimple1Field</c:v>
                </c:pt>
                <c:pt idx="157">
                  <c:v>CreateObjectSimple2Field</c:v>
                </c:pt>
                <c:pt idx="158">
                  <c:v>CreateObjectSimple4Field</c:v>
                </c:pt>
                <c:pt idx="159">
                  <c:v>CreateObjectSimple4fField</c:v>
                </c:pt>
                <c:pt idx="160">
                  <c:v>CreateObjectSimple4LField</c:v>
                </c:pt>
                <c:pt idx="161">
                  <c:v>CreateObjectSubclass</c:v>
                </c:pt>
                <c:pt idx="162">
                  <c:v>CreateObjectComplex</c:v>
                </c:pt>
                <c:pt idx="163">
                  <c:v>CreateInstances</c:v>
                </c:pt>
                <c:pt idx="164">
                  <c:v>CreateNewInstances</c:v>
                </c:pt>
                <c:pt idx="165">
                  <c:v>test_simple_loop_with_old_style_class_creation</c:v>
                </c:pt>
                <c:pt idx="166">
                  <c:v>test_simple_loop_with_new_style_class_creation</c:v>
                </c:pt>
                <c:pt idx="167">
                  <c:v>test_simple_loop_with_new_style_class_new</c:v>
                </c:pt>
                <c:pt idx="168">
                  <c:v>StringCreation</c:v>
                </c:pt>
                <c:pt idx="169">
                  <c:v>StringAccess</c:v>
                </c:pt>
                <c:pt idx="170">
                  <c:v>StringConcat</c:v>
                </c:pt>
                <c:pt idx="171">
                  <c:v>StringSubstring</c:v>
                </c:pt>
                <c:pt idx="172">
                  <c:v>StringSearch</c:v>
                </c:pt>
                <c:pt idx="173">
                  <c:v>StringCompare</c:v>
                </c:pt>
                <c:pt idx="174">
                  <c:v>StringCompareInterned</c:v>
                </c:pt>
                <c:pt idx="175">
                  <c:v>StringMethods</c:v>
                </c:pt>
                <c:pt idx="176">
                  <c:v>StringMappings</c:v>
                </c:pt>
                <c:pt idx="177">
                  <c:v>TommtiStringConcat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SecondImport</c:v>
                </c:pt>
                <c:pt idx="193">
                  <c:v>SecondPackageImport</c:v>
                </c:pt>
                <c:pt idx="194">
                  <c:v>SecondSubmoduleImport</c:v>
                </c:pt>
                <c:pt idx="195">
                  <c:v>TupleSlicing</c:v>
                </c:pt>
                <c:pt idx="196">
                  <c:v>SmallTuples</c:v>
                </c:pt>
                <c:pt idx="197">
                  <c:v>ArrayManagement</c:v>
                </c:pt>
                <c:pt idx="198">
                  <c:v>TommtiHeapsort</c:v>
                </c:pt>
                <c:pt idx="199">
                  <c:v>TommtiMatrixMultiply</c:v>
                </c:pt>
                <c:pt idx="200">
                  <c:v>SetManagement</c:v>
                </c:pt>
                <c:pt idx="201">
                  <c:v>ListManagement</c:v>
                </c:pt>
                <c:pt idx="202">
                  <c:v>test_list_append</c:v>
                </c:pt>
                <c:pt idx="203">
                  <c:v>test_list_setitem</c:v>
                </c:pt>
                <c:pt idx="204">
                  <c:v>test_list_slice</c:v>
                </c:pt>
                <c:pt idx="205">
                  <c:v>test_list_getitem</c:v>
                </c:pt>
                <c:pt idx="206">
                  <c:v>test_list_extend</c:v>
                </c:pt>
                <c:pt idx="207">
                  <c:v>ListSlicing</c:v>
                </c:pt>
                <c:pt idx="208">
                  <c:v>SmallLists</c:v>
                </c:pt>
                <c:pt idx="209">
                  <c:v>TommtiVector</c:v>
                </c:pt>
                <c:pt idx="210">
                  <c:v>SimpleListComprehensions</c:v>
                </c:pt>
                <c:pt idx="211">
                  <c:v>NestedListComprehensions</c:v>
                </c:pt>
                <c:pt idx="212">
                  <c:v>DictCreation</c:v>
                </c:pt>
                <c:pt idx="213">
                  <c:v>DictWithStringKeys</c:v>
                </c:pt>
                <c:pt idx="214">
                  <c:v>DictWithFloatKeys</c:v>
                </c:pt>
                <c:pt idx="215">
                  <c:v>DictWithIntegerKeys</c:v>
                </c:pt>
                <c:pt idx="216">
                  <c:v>SimpleDictManipulation</c:v>
                </c:pt>
                <c:pt idx="217">
                  <c:v>TommtiHashtest</c:v>
                </c:pt>
                <c:pt idx="218">
                  <c:v>TommtiHashes</c:v>
                </c:pt>
                <c:pt idx="219">
                  <c:v>test_dict_setitem1</c:v>
                </c:pt>
                <c:pt idx="220">
                  <c:v>test_dict_setitem2</c:v>
                </c:pt>
                <c:pt idx="221">
                  <c:v>test_dict_creation_mode1</c:v>
                </c:pt>
                <c:pt idx="222">
                  <c:v>test_dict_creation_mode2</c:v>
                </c:pt>
                <c:pt idx="223">
                  <c:v>test_dict_creation_mode3</c:v>
                </c:pt>
                <c:pt idx="224">
                  <c:v>test_dict_getitem</c:v>
                </c:pt>
                <c:pt idx="225">
                  <c:v>test_dict_raw_range</c:v>
                </c:pt>
                <c:pt idx="226">
                  <c:v>test_dict_class_dict_getmethod</c:v>
                </c:pt>
                <c:pt idx="227">
                  <c:v>test_dict_instance_getattr_instance_dict</c:v>
                </c:pt>
                <c:pt idx="228">
                  <c:v>test_dict_instance_setattr_instance_dict</c:v>
                </c:pt>
                <c:pt idx="229">
                  <c:v>test_dict_instance_setnewattr_instance_dict</c:v>
                </c:pt>
                <c:pt idx="230">
                  <c:v>test_dict_class_dict_getmethod_old_style</c:v>
                </c:pt>
                <c:pt idx="231">
                  <c:v>test_dict_instance_getattr_instance_dict_old_style</c:v>
                </c:pt>
                <c:pt idx="232">
                  <c:v>test_dict_instance_setattr_instance_dict_old_style</c:v>
                </c:pt>
                <c:pt idx="233">
                  <c:v>test_dict_instance_setnewattr_instance_dict_old_style</c:v>
                </c:pt>
                <c:pt idx="234">
                  <c:v>test_count_in_dict</c:v>
                </c:pt>
                <c:pt idx="235">
                  <c:v>IOLinkList</c:v>
                </c:pt>
                <c:pt idx="236">
                  <c:v>IOBinaryTree</c:v>
                </c:pt>
                <c:pt idx="237">
                  <c:v>IOVector</c:v>
                </c:pt>
                <c:pt idx="238">
                  <c:v>IOArray</c:v>
                </c:pt>
                <c:pt idx="239">
                  <c:v>TommtiIO</c:v>
                </c:pt>
                <c:pt idx="240">
                  <c:v>ThreadCreation</c:v>
                </c:pt>
                <c:pt idx="241">
                  <c:v>ThreadRunAndJoin</c:v>
                </c:pt>
                <c:pt idx="242">
                  <c:v>ThreadRunAndJoinSynchronization</c:v>
                </c:pt>
                <c:pt idx="243">
                  <c:v>ProcessCall</c:v>
                </c:pt>
                <c:pt idx="244">
                  <c:v>ProcessCheckCall</c:v>
                </c:pt>
                <c:pt idx="245">
                  <c:v>ProcessCheckOutput</c:v>
                </c:pt>
                <c:pt idx="246">
                  <c:v>ProcessPopen</c:v>
                </c:pt>
                <c:pt idx="247">
                  <c:v>LambdaCreation</c:v>
                </c:pt>
                <c:pt idx="248">
                  <c:v>HigherOrder</c:v>
                </c:pt>
                <c:pt idx="249">
                  <c:v>LambdaInvokation</c:v>
                </c:pt>
                <c:pt idx="250">
                  <c:v>FunctionCurrying</c:v>
                </c:pt>
                <c:pt idx="251">
                  <c:v>FunctionMap</c:v>
                </c:pt>
                <c:pt idx="252">
                  <c:v>FunctionFilter</c:v>
                </c:pt>
                <c:pt idx="253">
                  <c:v>FunctionReduce</c:v>
                </c:pt>
                <c:pt idx="254">
                  <c:v>IntrospectionClassLookupBench</c:v>
                </c:pt>
                <c:pt idx="255">
                  <c:v>FunctionsInvoke</c:v>
                </c:pt>
                <c:pt idx="256">
                  <c:v>MethodsInvokeObject</c:v>
                </c:pt>
                <c:pt idx="257">
                  <c:v>MethodsInvokeClass</c:v>
                </c:pt>
                <c:pt idx="258">
                  <c:v>DynamicAttributeLookup</c:v>
                </c:pt>
                <c:pt idx="259">
                  <c:v>DynamicVariableLookup</c:v>
                </c:pt>
                <c:pt idx="260">
                  <c:v>DynamicAttributeWrite</c:v>
                </c:pt>
                <c:pt idx="261">
                  <c:v>DynamicVariableWrite</c:v>
                </c:pt>
                <c:pt idx="262">
                  <c:v>test_isinstance1</c:v>
                </c:pt>
                <c:pt idx="263">
                  <c:v>test_isinstance2</c:v>
                </c:pt>
                <c:pt idx="264">
                  <c:v>test_isinstance3</c:v>
                </c:pt>
                <c:pt idx="265">
                  <c:v>test_isinstance1_old_style</c:v>
                </c:pt>
                <c:pt idx="266">
                  <c:v>test_isinstance3_old_style</c:v>
                </c:pt>
                <c:pt idx="267">
                  <c:v>CreateClass</c:v>
                </c:pt>
                <c:pt idx="268">
                  <c:v>CreateClassWithInstance</c:v>
                </c:pt>
                <c:pt idx="269">
                  <c:v>CreateEmptyClass</c:v>
                </c:pt>
                <c:pt idx="270">
                  <c:v>CreateEmptyClassWithInstance</c:v>
                </c:pt>
                <c:pt idx="271">
                  <c:v>AttributeAddIntClass</c:v>
                </c:pt>
                <c:pt idx="272">
                  <c:v>AttributeAddObjectClass</c:v>
                </c:pt>
                <c:pt idx="273">
                  <c:v>AttributeAccessAddedClassInt</c:v>
                </c:pt>
                <c:pt idx="274">
                  <c:v>AttributeAccessAddedClassObject</c:v>
                </c:pt>
                <c:pt idx="275">
                  <c:v>AttributeAddIntObject</c:v>
                </c:pt>
                <c:pt idx="276">
                  <c:v>AttributeAddObjectObject</c:v>
                </c:pt>
                <c:pt idx="277">
                  <c:v>AttributeAccessAddedClassObject</c:v>
                </c:pt>
                <c:pt idx="278">
                  <c:v>AttributeAccessAddedObjectObject</c:v>
                </c:pt>
                <c:pt idx="279">
                  <c:v>AttributeDeleteIntClass</c:v>
                </c:pt>
                <c:pt idx="280">
                  <c:v>AttributeDeleteIntObject</c:v>
                </c:pt>
                <c:pt idx="281">
                  <c:v>AttributeDeleteObjectClass</c:v>
                </c:pt>
                <c:pt idx="282">
                  <c:v>AttributeDeleteObjectObject</c:v>
                </c:pt>
                <c:pt idx="283">
                  <c:v>MethodsAddClass</c:v>
                </c:pt>
                <c:pt idx="284">
                  <c:v>MethodsAddInvokeClass</c:v>
                </c:pt>
                <c:pt idx="285">
                  <c:v>MethodsAddObject</c:v>
                </c:pt>
                <c:pt idx="286">
                  <c:v>MethodsAddInvokeObject</c:v>
                </c:pt>
                <c:pt idx="287">
                  <c:v>MethodsDeleteAddedClass</c:v>
                </c:pt>
                <c:pt idx="288">
                  <c:v>MethodsDeleteAddedObject</c:v>
                </c:pt>
                <c:pt idx="289">
                  <c:v>TypeChange</c:v>
                </c:pt>
                <c:pt idx="290">
                  <c:v>InheritanceTreeChange</c:v>
                </c:pt>
                <c:pt idx="291">
                  <c:v>GetAttrExistingBench</c:v>
                </c:pt>
                <c:pt idx="292">
                  <c:v>GetAttrNonExistingBench</c:v>
                </c:pt>
                <c:pt idx="293">
                  <c:v>SetAttrExistingBench</c:v>
                </c:pt>
                <c:pt idx="294">
                  <c:v>SetAttrNonExistingBench</c:v>
                </c:pt>
                <c:pt idx="295">
                  <c:v>HasAttrExistingBench</c:v>
                </c:pt>
                <c:pt idx="296">
                  <c:v>HasAttrNonExistingBench</c:v>
                </c:pt>
                <c:pt idx="297">
                  <c:v>CallBench</c:v>
                </c:pt>
                <c:pt idx="298">
                  <c:v>EvalBench</c:v>
                </c:pt>
                <c:pt idx="299">
                  <c:v>ExecBench</c:v>
                </c:pt>
                <c:pt idx="300">
                  <c:v>ExecFileBench</c:v>
                </c:pt>
                <c:pt idx="301">
                  <c:v>test_dispatch_nop</c:v>
                </c:pt>
              </c:strCache>
            </c:strRef>
          </c:xVal>
          <c:yVal>
            <c:numRef>
              <c:f>Iron!$H$2:$H$303</c:f>
              <c:numCache>
                <c:formatCode>General</c:formatCode>
                <c:ptCount val="302"/>
                <c:pt idx="240">
                  <c:v>1.3329707933499999</c:v>
                </c:pt>
                <c:pt idx="241">
                  <c:v>0.30966526982300002</c:v>
                </c:pt>
                <c:pt idx="242">
                  <c:v>1.18963570268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055904"/>
        <c:axId val="831056448"/>
      </c:scatterChart>
      <c:valAx>
        <c:axId val="83105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056448"/>
        <c:crosses val="autoZero"/>
        <c:crossBetween val="midCat"/>
      </c:valAx>
      <c:valAx>
        <c:axId val="83105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055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259977</xdr:colOff>
      <xdr:row>304</xdr:row>
      <xdr:rowOff>134470</xdr:rowOff>
    </xdr:from>
    <xdr:to>
      <xdr:col>9</xdr:col>
      <xdr:colOff>448236</xdr:colOff>
      <xdr:row>339</xdr:row>
      <xdr:rowOff>134470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1434354</xdr:colOff>
      <xdr:row>305</xdr:row>
      <xdr:rowOff>152400</xdr:rowOff>
    </xdr:from>
    <xdr:to>
      <xdr:col>9</xdr:col>
      <xdr:colOff>708211</xdr:colOff>
      <xdr:row>338</xdr:row>
      <xdr:rowOff>107576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35859</xdr:colOff>
      <xdr:row>338</xdr:row>
      <xdr:rowOff>161364</xdr:rowOff>
    </xdr:from>
    <xdr:to>
      <xdr:col>9</xdr:col>
      <xdr:colOff>779928</xdr:colOff>
      <xdr:row>363</xdr:row>
      <xdr:rowOff>26893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306</xdr:row>
      <xdr:rowOff>0</xdr:rowOff>
    </xdr:from>
    <xdr:to>
      <xdr:col>8</xdr:col>
      <xdr:colOff>502920</xdr:colOff>
      <xdr:row>334</xdr:row>
      <xdr:rowOff>45720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975360</xdr:colOff>
      <xdr:row>304</xdr:row>
      <xdr:rowOff>60960</xdr:rowOff>
    </xdr:from>
    <xdr:to>
      <xdr:col>9</xdr:col>
      <xdr:colOff>1203960</xdr:colOff>
      <xdr:row>317</xdr:row>
      <xdr:rowOff>121920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975360</xdr:colOff>
      <xdr:row>318</xdr:row>
      <xdr:rowOff>68580</xdr:rowOff>
    </xdr:from>
    <xdr:to>
      <xdr:col>9</xdr:col>
      <xdr:colOff>1203960</xdr:colOff>
      <xdr:row>331</xdr:row>
      <xdr:rowOff>129540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426720</xdr:colOff>
      <xdr:row>303</xdr:row>
      <xdr:rowOff>167640</xdr:rowOff>
    </xdr:from>
    <xdr:to>
      <xdr:col>8</xdr:col>
      <xdr:colOff>769620</xdr:colOff>
      <xdr:row>349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1059180</xdr:colOff>
      <xdr:row>305</xdr:row>
      <xdr:rowOff>53340</xdr:rowOff>
    </xdr:from>
    <xdr:to>
      <xdr:col>9</xdr:col>
      <xdr:colOff>579120</xdr:colOff>
      <xdr:row>323</xdr:row>
      <xdr:rowOff>129540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1005840</xdr:colOff>
      <xdr:row>323</xdr:row>
      <xdr:rowOff>160020</xdr:rowOff>
    </xdr:from>
    <xdr:to>
      <xdr:col>9</xdr:col>
      <xdr:colOff>525780</xdr:colOff>
      <xdr:row>342</xdr:row>
      <xdr:rowOff>53340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"/>
  <sheetViews>
    <sheetView zoomScale="85" zoomScaleNormal="85" workbookViewId="0">
      <selection sqref="A1:XFD1048576"/>
    </sheetView>
  </sheetViews>
  <sheetFormatPr baseColWidth="10" defaultColWidth="21.44140625" defaultRowHeight="14.4" x14ac:dyDescent="0.3"/>
  <sheetData>
    <row r="1" spans="1:9" x14ac:dyDescent="0.3">
      <c r="A1" t="s">
        <v>313</v>
      </c>
      <c r="B1" t="s">
        <v>302</v>
      </c>
      <c r="C1" t="s">
        <v>303</v>
      </c>
      <c r="D1" t="s">
        <v>304</v>
      </c>
      <c r="E1" t="s">
        <v>305</v>
      </c>
      <c r="F1" t="s">
        <v>306</v>
      </c>
      <c r="G1" t="s">
        <v>1</v>
      </c>
      <c r="H1" t="s">
        <v>307</v>
      </c>
      <c r="I1" t="s">
        <v>308</v>
      </c>
    </row>
    <row r="2" spans="1:9" x14ac:dyDescent="0.3">
      <c r="A2" t="s">
        <v>0</v>
      </c>
      <c r="B2">
        <v>0.59381165608599995</v>
      </c>
      <c r="C2">
        <v>0.92848031606199999</v>
      </c>
      <c r="D2">
        <v>0.57572215941100002</v>
      </c>
      <c r="E2">
        <v>1.8690270901399999E-3</v>
      </c>
      <c r="F2">
        <v>0.94192428528399996</v>
      </c>
      <c r="G2">
        <v>0.35179750453800002</v>
      </c>
      <c r="H2">
        <v>0.75124372770500003</v>
      </c>
      <c r="I2" t="s">
        <v>309</v>
      </c>
    </row>
    <row r="3" spans="1:9" x14ac:dyDescent="0.3">
      <c r="A3" t="s">
        <v>2</v>
      </c>
      <c r="B3">
        <v>0.74705414073300003</v>
      </c>
      <c r="C3">
        <v>1.0162431190700001</v>
      </c>
      <c r="D3">
        <v>0.87590976337000004</v>
      </c>
      <c r="E3">
        <v>9.7036815200500005E-4</v>
      </c>
      <c r="F3">
        <v>1.00842991482</v>
      </c>
      <c r="G3">
        <v>0.38837467138499998</v>
      </c>
      <c r="H3">
        <v>1.09109319241</v>
      </c>
      <c r="I3" t="s">
        <v>309</v>
      </c>
    </row>
    <row r="4" spans="1:9" x14ac:dyDescent="0.3">
      <c r="A4" t="s">
        <v>3</v>
      </c>
      <c r="B4">
        <v>0.58319010831200002</v>
      </c>
      <c r="C4">
        <v>0.98918972408700001</v>
      </c>
      <c r="D4">
        <v>0.85919968987200002</v>
      </c>
      <c r="E4">
        <v>1.2882733560399999E-3</v>
      </c>
      <c r="F4">
        <v>1.0223402801299999</v>
      </c>
      <c r="G4">
        <v>0.80581519006500002</v>
      </c>
      <c r="H4">
        <v>0.555468886607</v>
      </c>
      <c r="I4" t="s">
        <v>309</v>
      </c>
    </row>
    <row r="5" spans="1:9" x14ac:dyDescent="0.3">
      <c r="A5" t="s">
        <v>4</v>
      </c>
      <c r="B5">
        <v>0.53933783205399999</v>
      </c>
      <c r="C5">
        <v>0.99314671137400001</v>
      </c>
      <c r="D5">
        <v>0.86405579762200002</v>
      </c>
      <c r="E5">
        <v>3.54009570624E-4</v>
      </c>
      <c r="F5">
        <v>1.0115529760899999</v>
      </c>
      <c r="G5">
        <v>0.70206094632799998</v>
      </c>
      <c r="H5">
        <v>0.66226379072099995</v>
      </c>
      <c r="I5" t="s">
        <v>309</v>
      </c>
    </row>
    <row r="6" spans="1:9" x14ac:dyDescent="0.3">
      <c r="A6" t="s">
        <v>5</v>
      </c>
      <c r="B6">
        <v>0.47218216890100001</v>
      </c>
      <c r="C6">
        <v>1.0205381297</v>
      </c>
      <c r="D6">
        <v>0.62819838274799999</v>
      </c>
      <c r="E6">
        <v>3.7126108189699997E-2</v>
      </c>
      <c r="F6">
        <v>1.00395162707</v>
      </c>
      <c r="G6">
        <v>0.27857827025699999</v>
      </c>
      <c r="H6">
        <v>0.56335738500400001</v>
      </c>
      <c r="I6" t="s">
        <v>309</v>
      </c>
    </row>
    <row r="7" spans="1:9" x14ac:dyDescent="0.3">
      <c r="A7" t="s">
        <v>6</v>
      </c>
      <c r="B7">
        <v>0.99377110794300005</v>
      </c>
      <c r="C7">
        <v>0.99711942187000002</v>
      </c>
      <c r="D7">
        <v>0.99596125463200003</v>
      </c>
      <c r="E7">
        <v>0.13664098498300001</v>
      </c>
      <c r="F7">
        <v>0.99438240838000003</v>
      </c>
      <c r="G7">
        <v>0.106933960511</v>
      </c>
      <c r="H7">
        <v>0.31132539895200001</v>
      </c>
      <c r="I7" t="s">
        <v>309</v>
      </c>
    </row>
    <row r="8" spans="1:9" x14ac:dyDescent="0.3">
      <c r="A8" t="s">
        <v>7</v>
      </c>
      <c r="B8">
        <v>1.0007790008199999</v>
      </c>
      <c r="C8">
        <v>0.99398637534099998</v>
      </c>
      <c r="D8">
        <v>0.99531392400600005</v>
      </c>
      <c r="E8">
        <v>2.6475148888499999E-5</v>
      </c>
      <c r="F8">
        <v>0.99427645658099995</v>
      </c>
      <c r="G8">
        <v>0.24535666716999999</v>
      </c>
      <c r="H8">
        <v>0.97211406472999995</v>
      </c>
      <c r="I8" t="s">
        <v>309</v>
      </c>
    </row>
    <row r="9" spans="1:9" x14ac:dyDescent="0.3">
      <c r="A9" t="s">
        <v>8</v>
      </c>
      <c r="B9">
        <v>0.73964427409800004</v>
      </c>
      <c r="C9">
        <v>1.0035424590699999</v>
      </c>
      <c r="D9">
        <v>1.0406785705799999</v>
      </c>
      <c r="E9">
        <v>0.36694652374199999</v>
      </c>
      <c r="F9">
        <v>0.99846771428500003</v>
      </c>
      <c r="G9">
        <v>0.44609874985300002</v>
      </c>
      <c r="H9">
        <v>1.0870952836200001</v>
      </c>
      <c r="I9" t="s">
        <v>309</v>
      </c>
    </row>
    <row r="10" spans="1:9" x14ac:dyDescent="0.3">
      <c r="A10" t="s">
        <v>9</v>
      </c>
      <c r="B10">
        <v>0.80019077305700004</v>
      </c>
      <c r="C10">
        <v>1.00110780783</v>
      </c>
      <c r="D10">
        <v>0.95258023291000005</v>
      </c>
      <c r="E10">
        <v>5.1430491463600001E-4</v>
      </c>
      <c r="F10">
        <v>1.0019581877299999</v>
      </c>
      <c r="G10">
        <v>0.673192352173</v>
      </c>
      <c r="H10">
        <v>2.0620314534499999</v>
      </c>
      <c r="I10" t="s">
        <v>309</v>
      </c>
    </row>
    <row r="11" spans="1:9" x14ac:dyDescent="0.3">
      <c r="A11" t="s">
        <v>10</v>
      </c>
      <c r="B11">
        <v>0.76601784966099995</v>
      </c>
      <c r="C11">
        <v>0.98943842130600002</v>
      </c>
      <c r="D11">
        <v>1.17228364971</v>
      </c>
      <c r="E11">
        <v>1.4362006103900001E-4</v>
      </c>
      <c r="F11">
        <v>0.99370985377400001</v>
      </c>
      <c r="G11">
        <v>0.63904931945300003</v>
      </c>
      <c r="H11">
        <v>1.32917597202</v>
      </c>
      <c r="I11" t="s">
        <v>309</v>
      </c>
    </row>
    <row r="12" spans="1:9" x14ac:dyDescent="0.3">
      <c r="A12" t="s">
        <v>11</v>
      </c>
      <c r="B12">
        <v>0.534545945129</v>
      </c>
      <c r="C12">
        <v>1.00561484034</v>
      </c>
      <c r="D12">
        <v>0.73556681620499997</v>
      </c>
      <c r="E12">
        <v>1.53886752397E-3</v>
      </c>
      <c r="F12">
        <v>1.07239158143</v>
      </c>
      <c r="G12">
        <v>0.34778406041600002</v>
      </c>
      <c r="H12">
        <v>0.32277771014099998</v>
      </c>
      <c r="I12" t="s">
        <v>309</v>
      </c>
    </row>
    <row r="13" spans="1:9" x14ac:dyDescent="0.3">
      <c r="A13" t="s">
        <v>12</v>
      </c>
      <c r="B13">
        <v>0.13471021826999999</v>
      </c>
      <c r="C13">
        <v>0.97757368653999999</v>
      </c>
      <c r="D13">
        <v>0.78319486391799997</v>
      </c>
      <c r="E13">
        <v>3.10606961132E-2</v>
      </c>
      <c r="F13">
        <v>1.0070017553399999</v>
      </c>
      <c r="G13">
        <v>0.46207488312099998</v>
      </c>
      <c r="H13">
        <v>0.840759363968</v>
      </c>
      <c r="I13" t="s">
        <v>309</v>
      </c>
    </row>
    <row r="14" spans="1:9" x14ac:dyDescent="0.3">
      <c r="A14" t="s">
        <v>13</v>
      </c>
      <c r="B14">
        <v>0.215018696255</v>
      </c>
      <c r="C14">
        <v>0.97312854005299998</v>
      </c>
      <c r="D14">
        <v>0.76571372395600001</v>
      </c>
      <c r="E14">
        <v>1.1298251763000001E-3</v>
      </c>
      <c r="F14">
        <v>0.99845486077699996</v>
      </c>
      <c r="G14">
        <v>0.46561406283399998</v>
      </c>
      <c r="H14">
        <v>0.84199038722499997</v>
      </c>
      <c r="I14" t="s">
        <v>309</v>
      </c>
    </row>
    <row r="15" spans="1:9" x14ac:dyDescent="0.3">
      <c r="A15" t="s">
        <v>14</v>
      </c>
      <c r="B15">
        <v>2.2460831365800002E-3</v>
      </c>
      <c r="C15">
        <v>1.00305253094</v>
      </c>
      <c r="D15">
        <v>0.96687263637599996</v>
      </c>
      <c r="E15">
        <v>3.2761941964099998E-4</v>
      </c>
      <c r="F15">
        <v>0.98823720276000004</v>
      </c>
      <c r="G15">
        <v>0.55857220936800001</v>
      </c>
      <c r="H15">
        <v>0.36790295755300001</v>
      </c>
      <c r="I15" t="s">
        <v>309</v>
      </c>
    </row>
    <row r="16" spans="1:9" x14ac:dyDescent="0.3">
      <c r="A16" t="s">
        <v>15</v>
      </c>
      <c r="B16">
        <v>0.89094890143500005</v>
      </c>
      <c r="C16">
        <v>1.00621353085</v>
      </c>
      <c r="D16">
        <v>1.1313066063899999</v>
      </c>
      <c r="E16">
        <v>6.1319904525899997E-3</v>
      </c>
      <c r="F16">
        <v>1.0178365648200001</v>
      </c>
      <c r="G16">
        <v>8.8374563666700004E-2</v>
      </c>
      <c r="H16">
        <v>1.01742740108</v>
      </c>
      <c r="I16" t="s">
        <v>309</v>
      </c>
    </row>
    <row r="17" spans="1:9" x14ac:dyDescent="0.3">
      <c r="A17" t="s">
        <v>16</v>
      </c>
      <c r="B17">
        <v>0.90168865397700004</v>
      </c>
      <c r="C17">
        <v>0.99224792754500002</v>
      </c>
      <c r="D17">
        <v>1.1079235360099999</v>
      </c>
      <c r="E17">
        <v>1.01685412606E-2</v>
      </c>
      <c r="F17">
        <v>0.99621202528800001</v>
      </c>
      <c r="G17">
        <v>8.5540906631999994E-2</v>
      </c>
      <c r="H17">
        <v>0.83533597842700003</v>
      </c>
      <c r="I17" t="s">
        <v>309</v>
      </c>
    </row>
    <row r="18" spans="1:9" x14ac:dyDescent="0.3">
      <c r="A18" t="s">
        <v>17</v>
      </c>
      <c r="B18">
        <v>0.96210075403600004</v>
      </c>
      <c r="C18">
        <v>0.996218918891</v>
      </c>
      <c r="D18">
        <v>1.28973309121</v>
      </c>
      <c r="E18">
        <v>0.134652937965</v>
      </c>
      <c r="F18">
        <v>1.0067586858099999</v>
      </c>
      <c r="G18">
        <v>0.173449922673</v>
      </c>
      <c r="H18">
        <v>1.2298217414099999</v>
      </c>
      <c r="I18" t="s">
        <v>309</v>
      </c>
    </row>
    <row r="19" spans="1:9" x14ac:dyDescent="0.3">
      <c r="A19" t="s">
        <v>18</v>
      </c>
      <c r="B19">
        <v>0.44384533880600002</v>
      </c>
      <c r="C19">
        <v>1.00266109948</v>
      </c>
      <c r="D19">
        <v>0.76845477234100001</v>
      </c>
      <c r="E19">
        <v>2.44172434292E-2</v>
      </c>
      <c r="F19">
        <v>0.99448840323599996</v>
      </c>
      <c r="G19">
        <v>0.17401833622999999</v>
      </c>
      <c r="H19">
        <v>0.48563856579199999</v>
      </c>
      <c r="I19" t="s">
        <v>309</v>
      </c>
    </row>
    <row r="20" spans="1:9" x14ac:dyDescent="0.3">
      <c r="A20" t="s">
        <v>19</v>
      </c>
      <c r="C20">
        <v>1.01724099138</v>
      </c>
      <c r="D20">
        <v>0.69539047372999996</v>
      </c>
      <c r="E20">
        <v>0.101305024521</v>
      </c>
      <c r="F20">
        <v>1.00007684883</v>
      </c>
      <c r="G20">
        <v>0.83386185774900001</v>
      </c>
      <c r="H20">
        <v>2.7086436213499998</v>
      </c>
      <c r="I20" t="s">
        <v>309</v>
      </c>
    </row>
    <row r="21" spans="1:9" x14ac:dyDescent="0.3">
      <c r="A21" t="s">
        <v>20</v>
      </c>
      <c r="C21">
        <v>1.0128149744699999</v>
      </c>
      <c r="D21">
        <v>1.1053485541300001</v>
      </c>
      <c r="E21">
        <v>0.45947293485399998</v>
      </c>
      <c r="F21">
        <v>1.01281314058</v>
      </c>
      <c r="G21">
        <v>1.1088404330399999</v>
      </c>
      <c r="H21">
        <v>2.3451729322500001</v>
      </c>
      <c r="I21" t="s">
        <v>309</v>
      </c>
    </row>
    <row r="22" spans="1:9" x14ac:dyDescent="0.3">
      <c r="A22" t="s">
        <v>21</v>
      </c>
      <c r="C22">
        <v>1.01308856678</v>
      </c>
      <c r="D22">
        <v>0.80597302118699998</v>
      </c>
      <c r="E22">
        <v>0.14291274860299999</v>
      </c>
      <c r="F22">
        <v>1.00465098934</v>
      </c>
      <c r="G22">
        <v>0.94723818178999997</v>
      </c>
      <c r="H22">
        <v>2.72722821205</v>
      </c>
      <c r="I22" t="s">
        <v>309</v>
      </c>
    </row>
    <row r="23" spans="1:9" x14ac:dyDescent="0.3">
      <c r="A23" t="s">
        <v>22</v>
      </c>
      <c r="B23">
        <v>0.66692942544099998</v>
      </c>
      <c r="C23">
        <v>0.98920876249900003</v>
      </c>
      <c r="D23">
        <v>1.0706681875299999</v>
      </c>
      <c r="E23">
        <v>1.15017701177E-3</v>
      </c>
      <c r="F23">
        <v>0.98977310518399997</v>
      </c>
      <c r="G23">
        <v>0.32755450363299998</v>
      </c>
      <c r="H23">
        <v>0.448335990337</v>
      </c>
      <c r="I23" t="s">
        <v>309</v>
      </c>
    </row>
    <row r="24" spans="1:9" x14ac:dyDescent="0.3">
      <c r="A24" t="s">
        <v>23</v>
      </c>
      <c r="B24">
        <v>0.69914516548399996</v>
      </c>
      <c r="C24">
        <v>1.0381792618800001</v>
      </c>
      <c r="D24">
        <v>1.06247972802</v>
      </c>
      <c r="E24">
        <v>1.1694878679399999E-3</v>
      </c>
      <c r="F24">
        <v>1.05125070863</v>
      </c>
      <c r="G24">
        <v>0.370696433632</v>
      </c>
      <c r="H24">
        <v>0.46778831472600002</v>
      </c>
      <c r="I24" t="s">
        <v>309</v>
      </c>
    </row>
    <row r="25" spans="1:9" x14ac:dyDescent="0.3">
      <c r="A25" t="s">
        <v>24</v>
      </c>
      <c r="B25">
        <v>0.97408801250900001</v>
      </c>
      <c r="C25">
        <v>1.0184131063599999</v>
      </c>
      <c r="D25">
        <v>1.08879623265</v>
      </c>
      <c r="E25">
        <v>7.0636070368400002E-4</v>
      </c>
      <c r="F25">
        <v>1.00839930826</v>
      </c>
      <c r="G25">
        <v>0.40268353739700002</v>
      </c>
      <c r="H25">
        <v>0.99954244291600003</v>
      </c>
      <c r="I25" t="s">
        <v>309</v>
      </c>
    </row>
    <row r="26" spans="1:9" x14ac:dyDescent="0.3">
      <c r="A26" t="s">
        <v>25</v>
      </c>
      <c r="B26">
        <v>0.79020094894000004</v>
      </c>
      <c r="C26">
        <v>1.01614977894</v>
      </c>
      <c r="D26">
        <v>1.32435724996</v>
      </c>
      <c r="E26">
        <v>1.8186317554600001E-4</v>
      </c>
      <c r="F26">
        <v>0.99541653105299999</v>
      </c>
      <c r="G26">
        <v>0.45615640684300002</v>
      </c>
      <c r="H26">
        <v>0.60073763140100001</v>
      </c>
      <c r="I26" t="s">
        <v>309</v>
      </c>
    </row>
    <row r="27" spans="1:9" x14ac:dyDescent="0.3">
      <c r="A27" t="s">
        <v>26</v>
      </c>
      <c r="B27">
        <v>0.451950888685</v>
      </c>
      <c r="C27">
        <v>0.99362976324700003</v>
      </c>
      <c r="D27">
        <v>0.68216323908499998</v>
      </c>
      <c r="E27">
        <v>1.47866127314E-3</v>
      </c>
      <c r="F27">
        <v>1.00081777232</v>
      </c>
      <c r="G27">
        <v>0.19571262193899999</v>
      </c>
      <c r="H27">
        <v>0.74558305540400005</v>
      </c>
      <c r="I27" t="s">
        <v>309</v>
      </c>
    </row>
    <row r="28" spans="1:9" x14ac:dyDescent="0.3">
      <c r="A28" t="s">
        <v>27</v>
      </c>
      <c r="B28">
        <v>0.48566640905300001</v>
      </c>
      <c r="C28">
        <v>1.00297883239</v>
      </c>
      <c r="D28">
        <v>0.676920051164</v>
      </c>
      <c r="E28">
        <v>1.41061712601E-3</v>
      </c>
      <c r="F28">
        <v>0.98946206227199995</v>
      </c>
      <c r="G28">
        <v>0.25244758838300002</v>
      </c>
      <c r="H28">
        <v>0.73379708920800002</v>
      </c>
      <c r="I28" t="s">
        <v>309</v>
      </c>
    </row>
    <row r="29" spans="1:9" x14ac:dyDescent="0.3">
      <c r="A29" t="s">
        <v>28</v>
      </c>
      <c r="B29">
        <v>5.2342355775699997E-2</v>
      </c>
      <c r="C29">
        <v>1.00385668345</v>
      </c>
      <c r="D29">
        <v>0.72540492017900005</v>
      </c>
      <c r="E29">
        <v>1.5867949805000001E-3</v>
      </c>
      <c r="F29">
        <v>0.99654282872800004</v>
      </c>
      <c r="G29">
        <v>0.19103142352399999</v>
      </c>
      <c r="H29">
        <v>0.34703992495199998</v>
      </c>
      <c r="I29" t="s">
        <v>309</v>
      </c>
    </row>
    <row r="30" spans="1:9" x14ac:dyDescent="0.3">
      <c r="A30" t="s">
        <v>29</v>
      </c>
      <c r="B30">
        <v>5.9648449260599999E-2</v>
      </c>
      <c r="C30">
        <v>1.0101860627799999</v>
      </c>
      <c r="D30">
        <v>0.84795180272699999</v>
      </c>
      <c r="E30">
        <v>1.81515948405E-3</v>
      </c>
      <c r="F30">
        <v>1.0280549002199999</v>
      </c>
      <c r="G30">
        <v>0.182518421283</v>
      </c>
      <c r="H30">
        <v>0.40704285270500001</v>
      </c>
      <c r="I30" t="s">
        <v>309</v>
      </c>
    </row>
    <row r="31" spans="1:9" x14ac:dyDescent="0.3">
      <c r="A31" t="s">
        <v>30</v>
      </c>
      <c r="B31">
        <v>4.9766694693300001E-2</v>
      </c>
      <c r="C31">
        <v>1.01667881341</v>
      </c>
      <c r="D31">
        <v>0.71595178768699996</v>
      </c>
      <c r="E31">
        <v>1.5196503356999999E-3</v>
      </c>
      <c r="F31">
        <v>1.0148943832299999</v>
      </c>
      <c r="G31">
        <v>0.18170727456999999</v>
      </c>
      <c r="H31">
        <v>0.68628662124299999</v>
      </c>
      <c r="I31" t="s">
        <v>309</v>
      </c>
    </row>
    <row r="32" spans="1:9" x14ac:dyDescent="0.3">
      <c r="A32" t="s">
        <v>31</v>
      </c>
      <c r="B32">
        <v>1.1756023180499999</v>
      </c>
      <c r="C32">
        <v>0.99689300541799997</v>
      </c>
      <c r="D32">
        <v>0.95454050779900002</v>
      </c>
      <c r="E32">
        <v>0.40015148402200001</v>
      </c>
      <c r="F32">
        <v>1.0160270390899999</v>
      </c>
      <c r="G32">
        <v>2.0489870555900001</v>
      </c>
      <c r="H32">
        <v>0.76786792871800003</v>
      </c>
      <c r="I32" t="s">
        <v>309</v>
      </c>
    </row>
    <row r="33" spans="1:9" x14ac:dyDescent="0.3">
      <c r="A33" t="s">
        <v>32</v>
      </c>
      <c r="B33">
        <v>1.17367005594</v>
      </c>
      <c r="C33">
        <v>1.00547048233</v>
      </c>
      <c r="D33">
        <v>0.97008669229900002</v>
      </c>
      <c r="E33">
        <v>0.40040253231099998</v>
      </c>
      <c r="F33">
        <v>1.02145232139</v>
      </c>
      <c r="G33">
        <v>2.0251213824300001</v>
      </c>
      <c r="H33">
        <v>0.77226491340900005</v>
      </c>
      <c r="I33" t="s">
        <v>309</v>
      </c>
    </row>
    <row r="34" spans="1:9" x14ac:dyDescent="0.3">
      <c r="A34" t="s">
        <v>33</v>
      </c>
      <c r="B34">
        <v>1.1427696356199999</v>
      </c>
      <c r="C34">
        <v>1.0058465436399999</v>
      </c>
      <c r="D34">
        <v>0.96402877474000004</v>
      </c>
      <c r="E34">
        <v>0.38396204135599998</v>
      </c>
      <c r="F34">
        <v>1.0468653484099999</v>
      </c>
      <c r="G34">
        <v>1.9712036455199999</v>
      </c>
      <c r="H34">
        <v>0.73974363934099996</v>
      </c>
      <c r="I34" t="s">
        <v>309</v>
      </c>
    </row>
    <row r="35" spans="1:9" x14ac:dyDescent="0.3">
      <c r="A35" t="s">
        <v>34</v>
      </c>
      <c r="B35">
        <v>1.4029127695800001</v>
      </c>
      <c r="C35">
        <v>0.98837467735600004</v>
      </c>
      <c r="D35">
        <v>0.95139702201999998</v>
      </c>
      <c r="E35">
        <v>0.38036418616099998</v>
      </c>
      <c r="F35">
        <v>1.0032565693</v>
      </c>
      <c r="G35">
        <v>3.4018382012099999</v>
      </c>
      <c r="H35">
        <v>2.01373702879</v>
      </c>
      <c r="I35" t="s">
        <v>309</v>
      </c>
    </row>
    <row r="36" spans="1:9" x14ac:dyDescent="0.3">
      <c r="A36" t="s">
        <v>35</v>
      </c>
      <c r="B36">
        <v>0.17586782471099999</v>
      </c>
      <c r="C36">
        <v>1.0033090577099999</v>
      </c>
      <c r="D36">
        <v>1.16310479276</v>
      </c>
      <c r="E36">
        <v>1.5428369265899999E-3</v>
      </c>
      <c r="F36">
        <v>0.99844298220000005</v>
      </c>
      <c r="G36">
        <v>0.82487605103399997</v>
      </c>
      <c r="H36">
        <v>0.30923141174399998</v>
      </c>
      <c r="I36" t="s">
        <v>309</v>
      </c>
    </row>
    <row r="37" spans="1:9" x14ac:dyDescent="0.3">
      <c r="A37" t="s">
        <v>36</v>
      </c>
      <c r="B37">
        <v>0.19649448124400001</v>
      </c>
      <c r="C37">
        <v>1.00638407286</v>
      </c>
      <c r="D37">
        <v>1.1474437414400001</v>
      </c>
      <c r="E37">
        <v>1.53197170542E-3</v>
      </c>
      <c r="F37">
        <v>1.00348205149</v>
      </c>
      <c r="G37">
        <v>0.84878357881800004</v>
      </c>
      <c r="H37">
        <v>0.41001972164799999</v>
      </c>
      <c r="I37" t="s">
        <v>309</v>
      </c>
    </row>
    <row r="38" spans="1:9" x14ac:dyDescent="0.3">
      <c r="A38" t="s">
        <v>37</v>
      </c>
      <c r="B38">
        <v>0.16538035916499999</v>
      </c>
      <c r="C38">
        <v>1.0073721260499999</v>
      </c>
      <c r="D38">
        <v>1.1593550126700001</v>
      </c>
      <c r="E38">
        <v>1.9599848999599999E-3</v>
      </c>
      <c r="F38">
        <v>1.0079330205499999</v>
      </c>
      <c r="G38">
        <v>0.86631346959400002</v>
      </c>
      <c r="H38">
        <v>0.384109727013</v>
      </c>
      <c r="I38" t="s">
        <v>309</v>
      </c>
    </row>
    <row r="39" spans="1:9" x14ac:dyDescent="0.3">
      <c r="A39" t="s">
        <v>38</v>
      </c>
      <c r="B39">
        <v>0.170950286014</v>
      </c>
      <c r="C39">
        <v>1.00803235856</v>
      </c>
      <c r="D39">
        <v>1.1540224246199999</v>
      </c>
      <c r="E39">
        <v>1.9441078944899999E-3</v>
      </c>
      <c r="F39">
        <v>1.03129446001</v>
      </c>
      <c r="G39">
        <v>0.856226702063</v>
      </c>
      <c r="H39">
        <v>0.388663869918</v>
      </c>
      <c r="I39" t="s">
        <v>309</v>
      </c>
    </row>
    <row r="40" spans="1:9" x14ac:dyDescent="0.3">
      <c r="A40" t="s">
        <v>39</v>
      </c>
      <c r="B40">
        <v>0.172080222256</v>
      </c>
      <c r="C40">
        <v>1.0028910395399999</v>
      </c>
      <c r="D40">
        <v>1.1750121177499999</v>
      </c>
      <c r="E40">
        <v>1.5600126803199999E-3</v>
      </c>
      <c r="F40">
        <v>1.0108408367799999</v>
      </c>
      <c r="G40">
        <v>0.80400812264400001</v>
      </c>
      <c r="H40">
        <v>0.316330984722</v>
      </c>
      <c r="I40" t="s">
        <v>309</v>
      </c>
    </row>
    <row r="41" spans="1:9" x14ac:dyDescent="0.3">
      <c r="A41" t="s">
        <v>40</v>
      </c>
      <c r="B41">
        <v>0.19310029572699999</v>
      </c>
      <c r="C41">
        <v>1.0065949251499999</v>
      </c>
      <c r="D41">
        <v>1.17882994595</v>
      </c>
      <c r="E41">
        <v>1.5478852552699999E-3</v>
      </c>
      <c r="F41">
        <v>1.0093592629299999</v>
      </c>
      <c r="G41">
        <v>0.83763315666100002</v>
      </c>
      <c r="H41">
        <v>0.41552714071800001</v>
      </c>
      <c r="I41" t="s">
        <v>309</v>
      </c>
    </row>
    <row r="42" spans="1:9" x14ac:dyDescent="0.3">
      <c r="A42" t="s">
        <v>41</v>
      </c>
      <c r="B42">
        <v>0.16638605480999999</v>
      </c>
      <c r="C42">
        <v>1.02661536685</v>
      </c>
      <c r="D42">
        <v>1.16177588331</v>
      </c>
      <c r="E42">
        <v>1.9745361934699998E-3</v>
      </c>
      <c r="F42">
        <v>1.0106709654799999</v>
      </c>
      <c r="G42">
        <v>0.84840340186899998</v>
      </c>
      <c r="H42">
        <v>0.388902814554</v>
      </c>
      <c r="I42" t="s">
        <v>309</v>
      </c>
    </row>
    <row r="43" spans="1:9" x14ac:dyDescent="0.3">
      <c r="A43" t="s">
        <v>42</v>
      </c>
      <c r="B43">
        <v>0.17069712072500001</v>
      </c>
      <c r="C43">
        <v>1.0081541712099999</v>
      </c>
      <c r="D43">
        <v>1.1614782291800001</v>
      </c>
      <c r="E43">
        <v>1.97679193505E-3</v>
      </c>
      <c r="F43">
        <v>1.01423110071</v>
      </c>
      <c r="G43">
        <v>0.85449173886499996</v>
      </c>
      <c r="H43">
        <v>0.39470754661500002</v>
      </c>
      <c r="I43" t="s">
        <v>309</v>
      </c>
    </row>
    <row r="44" spans="1:9" x14ac:dyDescent="0.3">
      <c r="A44" t="s">
        <v>43</v>
      </c>
      <c r="B44">
        <v>1.20087684186</v>
      </c>
      <c r="C44">
        <v>1.0136399063999999</v>
      </c>
      <c r="D44">
        <v>0.97201511861500001</v>
      </c>
      <c r="E44">
        <v>0.15631843229299999</v>
      </c>
      <c r="F44">
        <v>1.0451195225900001</v>
      </c>
      <c r="G44">
        <v>2.3653517391699999</v>
      </c>
      <c r="H44">
        <v>1.1130050419099999</v>
      </c>
      <c r="I44" t="s">
        <v>309</v>
      </c>
    </row>
    <row r="45" spans="1:9" x14ac:dyDescent="0.3">
      <c r="A45" t="s">
        <v>44</v>
      </c>
      <c r="B45">
        <v>1.20613160269</v>
      </c>
      <c r="C45">
        <v>1.01164547043</v>
      </c>
      <c r="D45">
        <v>0.97269751712800001</v>
      </c>
      <c r="E45">
        <v>0.15971737813</v>
      </c>
      <c r="F45">
        <v>1.02966096353</v>
      </c>
      <c r="G45">
        <v>2.4504345001600001</v>
      </c>
      <c r="H45">
        <v>1.1894870104999999</v>
      </c>
      <c r="I45" t="s">
        <v>309</v>
      </c>
    </row>
    <row r="46" spans="1:9" x14ac:dyDescent="0.3">
      <c r="A46" t="s">
        <v>45</v>
      </c>
      <c r="B46">
        <v>1.1926657993700001</v>
      </c>
      <c r="C46">
        <v>1.0110711807699999</v>
      </c>
      <c r="D46">
        <v>0.99412894114700001</v>
      </c>
      <c r="E46">
        <v>0.43583915647999999</v>
      </c>
      <c r="F46">
        <v>1.0589898879999999</v>
      </c>
      <c r="G46">
        <v>2.3489381434199998</v>
      </c>
      <c r="H46">
        <v>1.0422385143899999</v>
      </c>
      <c r="I46" t="s">
        <v>309</v>
      </c>
    </row>
    <row r="47" spans="1:9" x14ac:dyDescent="0.3">
      <c r="A47" t="s">
        <v>46</v>
      </c>
      <c r="B47">
        <v>1.2092472969400001</v>
      </c>
      <c r="C47">
        <v>1.0238918908900001</v>
      </c>
      <c r="D47">
        <v>0.96370323649900003</v>
      </c>
      <c r="E47">
        <v>0.33829874980399999</v>
      </c>
      <c r="F47">
        <v>1.0466076719999999</v>
      </c>
      <c r="G47">
        <v>2.3844363621200002</v>
      </c>
      <c r="H47">
        <v>0.99240382893199997</v>
      </c>
      <c r="I47" t="s">
        <v>309</v>
      </c>
    </row>
    <row r="48" spans="1:9" x14ac:dyDescent="0.3">
      <c r="A48" t="s">
        <v>47</v>
      </c>
      <c r="B48">
        <v>1.20595990212</v>
      </c>
      <c r="C48">
        <v>1.0355346858000001</v>
      </c>
      <c r="D48">
        <v>0.97174805755299998</v>
      </c>
      <c r="E48">
        <v>0.369937443965</v>
      </c>
      <c r="F48">
        <v>1.06127954682</v>
      </c>
      <c r="G48">
        <v>4.5285659549500004</v>
      </c>
      <c r="H48">
        <v>0.95472155586700003</v>
      </c>
      <c r="I48" t="s">
        <v>309</v>
      </c>
    </row>
    <row r="49" spans="1:9" x14ac:dyDescent="0.3">
      <c r="A49" t="s">
        <v>48</v>
      </c>
      <c r="B49">
        <v>1.18998503626</v>
      </c>
      <c r="C49">
        <v>1.00681900336</v>
      </c>
      <c r="D49">
        <v>0.97021797665300002</v>
      </c>
      <c r="E49">
        <v>0.31480925657100001</v>
      </c>
      <c r="F49">
        <v>1.02062930604</v>
      </c>
      <c r="G49">
        <v>2.2134941124999998</v>
      </c>
      <c r="H49">
        <v>1.16857433752</v>
      </c>
      <c r="I49" t="s">
        <v>309</v>
      </c>
    </row>
    <row r="50" spans="1:9" x14ac:dyDescent="0.3">
      <c r="A50" t="s">
        <v>49</v>
      </c>
      <c r="B50">
        <v>1.0692068031899999</v>
      </c>
      <c r="C50">
        <v>1.0248159668100001</v>
      </c>
      <c r="D50">
        <v>1.02439902908</v>
      </c>
      <c r="E50">
        <v>6.7690465554099993E-2</v>
      </c>
      <c r="F50">
        <v>1.0446505029199999</v>
      </c>
      <c r="G50">
        <v>1.79034732612</v>
      </c>
      <c r="H50">
        <v>0.79910076802600005</v>
      </c>
      <c r="I50" t="s">
        <v>309</v>
      </c>
    </row>
    <row r="51" spans="1:9" x14ac:dyDescent="0.3">
      <c r="A51" t="s">
        <v>50</v>
      </c>
      <c r="B51">
        <v>0.96687330861499998</v>
      </c>
      <c r="C51">
        <v>0.99758881916800002</v>
      </c>
      <c r="D51">
        <v>0.94537706405499999</v>
      </c>
      <c r="E51">
        <v>1.05125843659</v>
      </c>
      <c r="F51">
        <v>0.979777365924</v>
      </c>
      <c r="G51">
        <v>1.08854096774</v>
      </c>
      <c r="H51">
        <v>0.573979275347</v>
      </c>
      <c r="I51" t="s">
        <v>309</v>
      </c>
    </row>
    <row r="52" spans="1:9" x14ac:dyDescent="0.3">
      <c r="A52" t="s">
        <v>51</v>
      </c>
      <c r="B52">
        <v>1.2161323287100001</v>
      </c>
      <c r="C52">
        <v>1.0014357137900001</v>
      </c>
      <c r="D52">
        <v>0.95355644166800002</v>
      </c>
      <c r="E52">
        <v>5.7521851503099998E-2</v>
      </c>
      <c r="F52">
        <v>1.02747725787</v>
      </c>
      <c r="G52">
        <v>2.38674500706</v>
      </c>
      <c r="H52">
        <v>0.92084106701000001</v>
      </c>
      <c r="I52" t="s">
        <v>309</v>
      </c>
    </row>
    <row r="53" spans="1:9" x14ac:dyDescent="0.3">
      <c r="A53" t="s">
        <v>52</v>
      </c>
      <c r="B53">
        <v>1.2191675952400001</v>
      </c>
      <c r="C53">
        <v>1.0043369476599999</v>
      </c>
      <c r="D53">
        <v>0.97421646833700004</v>
      </c>
      <c r="E53">
        <v>0.365173099582</v>
      </c>
      <c r="F53">
        <v>1.04431059724</v>
      </c>
      <c r="G53">
        <v>2.29237923147</v>
      </c>
      <c r="H53">
        <v>1.0450181814499999</v>
      </c>
      <c r="I53" t="s">
        <v>309</v>
      </c>
    </row>
    <row r="54" spans="1:9" x14ac:dyDescent="0.3">
      <c r="A54" t="s">
        <v>53</v>
      </c>
      <c r="B54">
        <v>1.08694566468</v>
      </c>
      <c r="C54">
        <v>0.98400090923600003</v>
      </c>
      <c r="D54">
        <v>0.88008465194499996</v>
      </c>
      <c r="E54">
        <v>1.01535412811E-3</v>
      </c>
      <c r="F54">
        <v>0.98792650644799995</v>
      </c>
      <c r="G54">
        <v>1.0994139570999999</v>
      </c>
      <c r="H54">
        <v>2.4507717533600002</v>
      </c>
      <c r="I54" t="s">
        <v>309</v>
      </c>
    </row>
    <row r="55" spans="1:9" x14ac:dyDescent="0.3">
      <c r="A55" t="s">
        <v>54</v>
      </c>
      <c r="B55">
        <v>0.71472878842900001</v>
      </c>
      <c r="C55">
        <v>1.00360966578</v>
      </c>
      <c r="D55">
        <v>0.42449697231700001</v>
      </c>
      <c r="E55">
        <v>0.57973478602200001</v>
      </c>
      <c r="F55">
        <v>1.01066979094</v>
      </c>
      <c r="G55">
        <v>0.34387448185199998</v>
      </c>
      <c r="H55">
        <v>0.79670291184300002</v>
      </c>
      <c r="I55" t="s">
        <v>309</v>
      </c>
    </row>
    <row r="56" spans="1:9" x14ac:dyDescent="0.3">
      <c r="A56" t="s">
        <v>55</v>
      </c>
      <c r="B56">
        <v>0.93750662460300005</v>
      </c>
      <c r="C56">
        <v>0.998770362247</v>
      </c>
      <c r="D56">
        <v>0.124984357763</v>
      </c>
      <c r="E56">
        <v>0.76682242880399998</v>
      </c>
      <c r="F56">
        <v>1.0009355395599999</v>
      </c>
      <c r="G56">
        <v>0.103094010596</v>
      </c>
      <c r="H56">
        <v>0.198429974787</v>
      </c>
      <c r="I56" t="s">
        <v>309</v>
      </c>
    </row>
    <row r="57" spans="1:9" x14ac:dyDescent="0.3">
      <c r="A57" t="s">
        <v>56</v>
      </c>
      <c r="B57">
        <v>0.95997515958099999</v>
      </c>
      <c r="C57">
        <v>1.02739252441</v>
      </c>
      <c r="D57">
        <v>1.00264118873</v>
      </c>
      <c r="E57">
        <v>0.343943213508</v>
      </c>
      <c r="F57">
        <v>0.99475604552399999</v>
      </c>
      <c r="G57">
        <v>1.82943051924</v>
      </c>
      <c r="H57">
        <v>0.63198552110399997</v>
      </c>
      <c r="I57" t="s">
        <v>309</v>
      </c>
    </row>
    <row r="58" spans="1:9" x14ac:dyDescent="0.3">
      <c r="A58" t="s">
        <v>57</v>
      </c>
      <c r="B58">
        <v>1.2204638920699999</v>
      </c>
      <c r="C58">
        <v>0.99519464807199998</v>
      </c>
      <c r="D58">
        <v>0.98339042077200001</v>
      </c>
      <c r="E58">
        <v>2.6500998876299999E-2</v>
      </c>
      <c r="F58">
        <v>1.0333859508300001</v>
      </c>
      <c r="G58">
        <v>2.2897839696200002</v>
      </c>
      <c r="H58">
        <v>0.98194960565900002</v>
      </c>
      <c r="I58" t="s">
        <v>309</v>
      </c>
    </row>
    <row r="59" spans="1:9" x14ac:dyDescent="0.3">
      <c r="A59" t="s">
        <v>58</v>
      </c>
      <c r="B59">
        <v>1.10028317598</v>
      </c>
      <c r="C59">
        <v>1.0027478674800001</v>
      </c>
      <c r="D59">
        <v>0.95307212655100004</v>
      </c>
      <c r="E59">
        <v>0.29116493902899998</v>
      </c>
      <c r="F59">
        <v>1.01916836889</v>
      </c>
      <c r="G59">
        <v>2.0887790603499998</v>
      </c>
      <c r="H59">
        <v>0.88328419867200003</v>
      </c>
      <c r="I59" t="s">
        <v>309</v>
      </c>
    </row>
    <row r="60" spans="1:9" x14ac:dyDescent="0.3">
      <c r="A60" t="s">
        <v>59</v>
      </c>
      <c r="B60">
        <v>1.0383545486800001</v>
      </c>
      <c r="C60">
        <v>0.994452937875</v>
      </c>
      <c r="D60">
        <v>1.0743886273000001</v>
      </c>
      <c r="E60">
        <v>0.12590647948</v>
      </c>
      <c r="F60">
        <v>1.0408320096499999</v>
      </c>
      <c r="G60">
        <v>1.62339031014</v>
      </c>
      <c r="H60">
        <v>0.76825431036400005</v>
      </c>
      <c r="I60" t="s">
        <v>309</v>
      </c>
    </row>
    <row r="61" spans="1:9" x14ac:dyDescent="0.3">
      <c r="A61" t="s">
        <v>60</v>
      </c>
      <c r="B61">
        <v>1.2710124572299999</v>
      </c>
      <c r="C61">
        <v>0.99291708883700003</v>
      </c>
      <c r="D61">
        <v>1.02706941365</v>
      </c>
      <c r="E61">
        <v>0.41326323804199999</v>
      </c>
      <c r="F61">
        <v>1.0354080141599999</v>
      </c>
      <c r="G61">
        <v>2.5357425347500002</v>
      </c>
      <c r="H61">
        <v>0.92689360533700005</v>
      </c>
      <c r="I61" t="s">
        <v>309</v>
      </c>
    </row>
    <row r="62" spans="1:9" x14ac:dyDescent="0.3">
      <c r="A62" t="s">
        <v>61</v>
      </c>
      <c r="B62">
        <v>1.1523001507399999</v>
      </c>
      <c r="C62">
        <v>1.0166358103499999</v>
      </c>
      <c r="D62">
        <v>1.0167620000199999</v>
      </c>
      <c r="E62">
        <v>0.41051298741499997</v>
      </c>
      <c r="F62">
        <v>1.04119226377</v>
      </c>
      <c r="G62">
        <v>0.919977899047</v>
      </c>
      <c r="H62">
        <v>1.7563267683699999</v>
      </c>
      <c r="I62" t="s">
        <v>309</v>
      </c>
    </row>
    <row r="63" spans="1:9" x14ac:dyDescent="0.3">
      <c r="A63" t="s">
        <v>62</v>
      </c>
      <c r="B63">
        <v>2.1389656862400002E-3</v>
      </c>
      <c r="C63">
        <v>1.00689244362</v>
      </c>
      <c r="D63">
        <v>1.0082985856</v>
      </c>
      <c r="E63">
        <v>2.9914214034500002E-4</v>
      </c>
      <c r="F63">
        <v>1.04667017405</v>
      </c>
      <c r="G63">
        <v>0.48169189229100001</v>
      </c>
      <c r="H63">
        <v>1.6485282758E-2</v>
      </c>
      <c r="I63" t="s">
        <v>309</v>
      </c>
    </row>
    <row r="64" spans="1:9" x14ac:dyDescent="0.3">
      <c r="A64" t="s">
        <v>63</v>
      </c>
      <c r="B64">
        <v>1.8578834597600001E-3</v>
      </c>
      <c r="C64">
        <v>1.0130621367399999</v>
      </c>
      <c r="D64">
        <v>1.79883447444</v>
      </c>
      <c r="E64">
        <v>2.6321298394200001E-4</v>
      </c>
      <c r="F64">
        <v>1.00181170574</v>
      </c>
      <c r="G64">
        <v>0.467996307231</v>
      </c>
      <c r="H64">
        <v>1.46487261107E-2</v>
      </c>
      <c r="I64" t="s">
        <v>309</v>
      </c>
    </row>
    <row r="65" spans="1:9" x14ac:dyDescent="0.3">
      <c r="A65" t="s">
        <v>64</v>
      </c>
      <c r="B65">
        <v>1.4051095383599999E-3</v>
      </c>
      <c r="C65">
        <v>0.98073112532999995</v>
      </c>
      <c r="D65">
        <v>1.5633916887799999</v>
      </c>
      <c r="E65">
        <v>1.96027519512E-4</v>
      </c>
      <c r="F65">
        <v>0.99621919086499999</v>
      </c>
      <c r="G65">
        <v>0.45012412210300001</v>
      </c>
      <c r="H65">
        <v>0.75099480148800002</v>
      </c>
      <c r="I65" t="s">
        <v>309</v>
      </c>
    </row>
    <row r="66" spans="1:9" x14ac:dyDescent="0.3">
      <c r="A66" t="s">
        <v>65</v>
      </c>
      <c r="B66">
        <v>1.76374790928E-3</v>
      </c>
      <c r="C66">
        <v>1.0021209416500001</v>
      </c>
      <c r="D66">
        <v>1.5283085381299999</v>
      </c>
      <c r="E66">
        <v>2.5003561553799998E-4</v>
      </c>
      <c r="F66">
        <v>1.003856654</v>
      </c>
      <c r="G66">
        <v>0.44245372160599999</v>
      </c>
      <c r="H66">
        <v>1.3955413012299999E-2</v>
      </c>
      <c r="I66" t="s">
        <v>309</v>
      </c>
    </row>
    <row r="67" spans="1:9" x14ac:dyDescent="0.3">
      <c r="A67" t="s">
        <v>66</v>
      </c>
      <c r="B67">
        <v>0.97926015912599995</v>
      </c>
      <c r="C67">
        <v>0.99224189798200002</v>
      </c>
      <c r="D67">
        <v>1.0300908576400001</v>
      </c>
      <c r="E67">
        <v>2.4224603805700001E-4</v>
      </c>
      <c r="F67">
        <v>0.99617368676700002</v>
      </c>
      <c r="G67">
        <v>0.11508903471900001</v>
      </c>
      <c r="H67">
        <v>1.7707877895299999</v>
      </c>
      <c r="I67" t="s">
        <v>309</v>
      </c>
    </row>
    <row r="68" spans="1:9" x14ac:dyDescent="0.3">
      <c r="A68" t="s">
        <v>67</v>
      </c>
      <c r="B68">
        <v>0.92283595961999998</v>
      </c>
      <c r="C68">
        <v>0.99322478401000003</v>
      </c>
      <c r="D68">
        <v>1.07140348963</v>
      </c>
      <c r="E68">
        <v>6.3124589792100004E-4</v>
      </c>
      <c r="F68">
        <v>0.99046452874599999</v>
      </c>
      <c r="G68">
        <v>0.22685245688</v>
      </c>
      <c r="H68">
        <v>1.9455699343999999</v>
      </c>
      <c r="I68" t="s">
        <v>309</v>
      </c>
    </row>
    <row r="69" spans="1:9" x14ac:dyDescent="0.3">
      <c r="A69" t="s">
        <v>68</v>
      </c>
      <c r="B69">
        <v>1.7010514361600001E-2</v>
      </c>
      <c r="C69">
        <v>0.99058555182899999</v>
      </c>
      <c r="D69">
        <v>0.95403129393800001</v>
      </c>
      <c r="E69">
        <v>6.6505413621499999E-4</v>
      </c>
      <c r="F69">
        <v>1.00754198792</v>
      </c>
      <c r="G69">
        <v>4.5924929698200003</v>
      </c>
      <c r="H69">
        <v>0.24375057941</v>
      </c>
      <c r="I69" t="s">
        <v>309</v>
      </c>
    </row>
    <row r="70" spans="1:9" x14ac:dyDescent="0.3">
      <c r="A70" t="s">
        <v>69</v>
      </c>
      <c r="B70">
        <v>1.0097653427</v>
      </c>
      <c r="C70">
        <v>1.0086515385199999</v>
      </c>
      <c r="D70">
        <v>1.17135629186</v>
      </c>
      <c r="E70">
        <v>3.9031987026599997E-2</v>
      </c>
      <c r="F70">
        <v>1.0063159249</v>
      </c>
      <c r="G70">
        <v>8.9249736737099994</v>
      </c>
      <c r="H70">
        <v>6.4774142755900002</v>
      </c>
      <c r="I70" t="s">
        <v>309</v>
      </c>
    </row>
    <row r="71" spans="1:9" x14ac:dyDescent="0.3">
      <c r="A71" t="s">
        <v>70</v>
      </c>
      <c r="B71">
        <v>1.01409126246</v>
      </c>
      <c r="C71">
        <v>1.0104698774500001</v>
      </c>
      <c r="D71">
        <v>0.72549585569700004</v>
      </c>
      <c r="E71">
        <v>2.36857140747E-2</v>
      </c>
      <c r="F71">
        <v>1.0120612745999999</v>
      </c>
      <c r="G71">
        <v>0.43115471094899999</v>
      </c>
      <c r="H71">
        <v>0.72813738852300003</v>
      </c>
      <c r="I71" t="s">
        <v>309</v>
      </c>
    </row>
    <row r="72" spans="1:9" x14ac:dyDescent="0.3">
      <c r="A72" t="s">
        <v>71</v>
      </c>
      <c r="B72">
        <v>0.99971651050900001</v>
      </c>
      <c r="C72">
        <v>1.00365581661</v>
      </c>
      <c r="D72">
        <v>1.1297455542099999</v>
      </c>
      <c r="E72">
        <v>5.2476300677699997E-2</v>
      </c>
      <c r="F72">
        <v>1.01084259231</v>
      </c>
      <c r="G72">
        <v>9.0925418839199992</v>
      </c>
      <c r="H72">
        <v>6.4444452430099997</v>
      </c>
      <c r="I72" t="s">
        <v>309</v>
      </c>
    </row>
    <row r="73" spans="1:9" x14ac:dyDescent="0.3">
      <c r="A73" t="s">
        <v>72</v>
      </c>
      <c r="B73">
        <v>0.76820776977000005</v>
      </c>
      <c r="C73">
        <v>1.0043133960199999</v>
      </c>
      <c r="D73">
        <v>1.0621145165899999</v>
      </c>
      <c r="E73">
        <v>5.0577447444699997E-2</v>
      </c>
      <c r="F73">
        <v>1.0093829195699999</v>
      </c>
      <c r="G73">
        <v>0.66684691491400006</v>
      </c>
      <c r="H73">
        <v>1.2053983961800001</v>
      </c>
      <c r="I73" t="s">
        <v>309</v>
      </c>
    </row>
    <row r="74" spans="1:9" x14ac:dyDescent="0.3">
      <c r="A74" t="s">
        <v>73</v>
      </c>
      <c r="B74">
        <v>0.70688570274700002</v>
      </c>
      <c r="C74">
        <v>1.01365005397</v>
      </c>
      <c r="D74">
        <v>0.79433290672500001</v>
      </c>
      <c r="E74">
        <v>2.3740102835700001E-2</v>
      </c>
      <c r="F74">
        <v>1.0137471010400001</v>
      </c>
      <c r="G74">
        <v>0.43726912782999999</v>
      </c>
      <c r="H74">
        <v>0.87701186507100004</v>
      </c>
      <c r="I74" t="s">
        <v>309</v>
      </c>
    </row>
    <row r="75" spans="1:9" x14ac:dyDescent="0.3">
      <c r="A75" t="s">
        <v>74</v>
      </c>
      <c r="B75">
        <v>0.44755492299600003</v>
      </c>
      <c r="C75">
        <v>1.0103510574000001</v>
      </c>
      <c r="D75">
        <v>0.74887669337499996</v>
      </c>
      <c r="E75">
        <v>1.3850885557599999E-2</v>
      </c>
      <c r="F75">
        <v>1.01048666803</v>
      </c>
      <c r="G75">
        <v>0.33846014758300003</v>
      </c>
      <c r="H75">
        <v>0.65123465869899999</v>
      </c>
      <c r="I75" t="s">
        <v>309</v>
      </c>
    </row>
    <row r="76" spans="1:9" x14ac:dyDescent="0.3">
      <c r="A76" t="s">
        <v>75</v>
      </c>
      <c r="B76">
        <v>0.68862338825299996</v>
      </c>
      <c r="C76">
        <v>1.0079102654300001</v>
      </c>
      <c r="D76">
        <v>0.64633872504400003</v>
      </c>
      <c r="E76">
        <v>2.38547540336E-2</v>
      </c>
      <c r="F76">
        <v>1.0232870140000001</v>
      </c>
      <c r="G76">
        <v>0.60407226601200004</v>
      </c>
      <c r="H76">
        <v>0.97987278412900003</v>
      </c>
      <c r="I76" t="s">
        <v>309</v>
      </c>
    </row>
    <row r="77" spans="1:9" x14ac:dyDescent="0.3">
      <c r="A77" t="s">
        <v>76</v>
      </c>
      <c r="B77">
        <v>0.118897278705</v>
      </c>
      <c r="C77">
        <v>1.0234793979400001</v>
      </c>
      <c r="D77">
        <v>0.93752157723700003</v>
      </c>
      <c r="E77">
        <v>0.20093067738600001</v>
      </c>
      <c r="F77">
        <v>1.09023667072</v>
      </c>
      <c r="G77">
        <v>0.67333349743899995</v>
      </c>
      <c r="H77">
        <v>0.33043275805299999</v>
      </c>
      <c r="I77" t="s">
        <v>309</v>
      </c>
    </row>
    <row r="78" spans="1:9" x14ac:dyDescent="0.3">
      <c r="A78" t="s">
        <v>77</v>
      </c>
      <c r="B78">
        <v>0.21114985042199999</v>
      </c>
      <c r="C78">
        <v>0.98570953262200001</v>
      </c>
      <c r="D78">
        <v>1.1094367943800001</v>
      </c>
      <c r="E78">
        <v>9.8784571074000002E-2</v>
      </c>
      <c r="F78">
        <v>1.12538735274</v>
      </c>
      <c r="G78">
        <v>1.7158594282899999</v>
      </c>
      <c r="H78">
        <v>0.43093306865699998</v>
      </c>
      <c r="I78" t="s">
        <v>309</v>
      </c>
    </row>
    <row r="79" spans="1:9" x14ac:dyDescent="0.3">
      <c r="A79" t="s">
        <v>78</v>
      </c>
      <c r="B79">
        <v>0.58673640266799998</v>
      </c>
      <c r="C79">
        <v>0.98112152331400004</v>
      </c>
      <c r="D79">
        <v>0.90329475180800001</v>
      </c>
      <c r="E79">
        <v>1.4141284793400001E-2</v>
      </c>
      <c r="F79">
        <v>0.97628422627300004</v>
      </c>
      <c r="G79">
        <v>1.0617885312999999</v>
      </c>
      <c r="H79">
        <v>3.0461777622200001</v>
      </c>
      <c r="I79" t="s">
        <v>309</v>
      </c>
    </row>
    <row r="80" spans="1:9" x14ac:dyDescent="0.3">
      <c r="A80" t="s">
        <v>79</v>
      </c>
      <c r="B80">
        <v>0.623893696602</v>
      </c>
      <c r="C80">
        <v>1.0185757015200001</v>
      </c>
      <c r="D80">
        <v>0.95285227791799998</v>
      </c>
      <c r="E80">
        <v>1.2396102954E-2</v>
      </c>
      <c r="F80">
        <v>1.0122701754600001</v>
      </c>
      <c r="G80">
        <v>1.1174096133</v>
      </c>
      <c r="H80">
        <v>2.7829695513599999</v>
      </c>
      <c r="I80" t="s">
        <v>309</v>
      </c>
    </row>
    <row r="81" spans="1:9" x14ac:dyDescent="0.3">
      <c r="A81" t="s">
        <v>80</v>
      </c>
      <c r="B81">
        <v>0.600538804042</v>
      </c>
      <c r="C81">
        <v>0.966982091145</v>
      </c>
      <c r="D81">
        <v>0.93131397610599997</v>
      </c>
      <c r="E81">
        <v>1.21896158689E-2</v>
      </c>
      <c r="F81">
        <v>0.96793754169500001</v>
      </c>
      <c r="G81">
        <v>1.09125234463</v>
      </c>
      <c r="H81">
        <v>3.0574010381400001</v>
      </c>
      <c r="I81" t="s">
        <v>309</v>
      </c>
    </row>
    <row r="82" spans="1:9" x14ac:dyDescent="0.3">
      <c r="A82" t="s">
        <v>81</v>
      </c>
      <c r="B82">
        <v>0.65492872247199996</v>
      </c>
      <c r="C82">
        <v>0.990517275606</v>
      </c>
      <c r="D82">
        <v>0.96107039629900004</v>
      </c>
      <c r="E82">
        <v>1.1817478866E-2</v>
      </c>
      <c r="F82">
        <v>0.99302016394799997</v>
      </c>
      <c r="G82">
        <v>0.89422659219599998</v>
      </c>
      <c r="H82">
        <v>2.6262067167600001</v>
      </c>
      <c r="I82" t="s">
        <v>309</v>
      </c>
    </row>
    <row r="83" spans="1:9" x14ac:dyDescent="0.3">
      <c r="A83" t="s">
        <v>82</v>
      </c>
      <c r="B83">
        <v>0.66637001281999997</v>
      </c>
      <c r="C83">
        <v>1.01328865245</v>
      </c>
      <c r="D83">
        <v>0.72663612748399997</v>
      </c>
      <c r="E83">
        <v>0.28150584012099999</v>
      </c>
      <c r="F83">
        <v>1.0129687302499999</v>
      </c>
      <c r="G83">
        <v>0.80211822199799998</v>
      </c>
      <c r="H83">
        <v>1.3081226971</v>
      </c>
      <c r="I83" t="s">
        <v>309</v>
      </c>
    </row>
    <row r="84" spans="1:9" x14ac:dyDescent="0.3">
      <c r="A84" t="s">
        <v>83</v>
      </c>
      <c r="B84">
        <v>0.48307965647599999</v>
      </c>
      <c r="C84">
        <v>1.0161269275</v>
      </c>
      <c r="D84">
        <v>1.0600996599400001</v>
      </c>
      <c r="E84">
        <v>1.53890451039E-2</v>
      </c>
      <c r="F84">
        <v>1.0218844171200001</v>
      </c>
      <c r="G84">
        <v>0.63163191508200001</v>
      </c>
      <c r="H84">
        <v>1.05713181849</v>
      </c>
      <c r="I84" t="s">
        <v>309</v>
      </c>
    </row>
    <row r="85" spans="1:9" x14ac:dyDescent="0.3">
      <c r="A85" t="s">
        <v>84</v>
      </c>
      <c r="B85">
        <v>1.1784251033799999</v>
      </c>
      <c r="C85">
        <v>1.0108908841299999</v>
      </c>
      <c r="D85">
        <v>1.0518571467</v>
      </c>
      <c r="E85">
        <v>2.0111775604200001E-2</v>
      </c>
      <c r="F85">
        <v>1.0121798794000001</v>
      </c>
      <c r="G85">
        <v>0.65812933168599996</v>
      </c>
      <c r="H85">
        <v>0.80986958498799999</v>
      </c>
      <c r="I85" t="s">
        <v>309</v>
      </c>
    </row>
    <row r="86" spans="1:9" x14ac:dyDescent="0.3">
      <c r="A86" t="s">
        <v>85</v>
      </c>
      <c r="B86">
        <v>1.2721927506700001E-2</v>
      </c>
      <c r="C86">
        <v>0.997734251096</v>
      </c>
      <c r="D86">
        <v>0.69171551960800004</v>
      </c>
      <c r="E86">
        <v>7.98427965146E-4</v>
      </c>
      <c r="F86">
        <v>1.0950014264200001</v>
      </c>
      <c r="G86">
        <v>0.57113896837699996</v>
      </c>
      <c r="H86">
        <v>0.18123356302400001</v>
      </c>
      <c r="I86" t="s">
        <v>309</v>
      </c>
    </row>
    <row r="87" spans="1:9" x14ac:dyDescent="0.3">
      <c r="A87" t="s">
        <v>86</v>
      </c>
      <c r="B87">
        <v>0.76384555003999999</v>
      </c>
      <c r="C87">
        <v>0.99977743507399996</v>
      </c>
      <c r="D87">
        <v>0.77814949406400002</v>
      </c>
      <c r="E87">
        <v>0.323681461994</v>
      </c>
      <c r="F87">
        <v>1.0015165190899999</v>
      </c>
      <c r="G87">
        <v>0.57667874624399995</v>
      </c>
      <c r="H87">
        <v>0.59181007557900001</v>
      </c>
      <c r="I87" t="s">
        <v>309</v>
      </c>
    </row>
    <row r="88" spans="1:9" x14ac:dyDescent="0.3">
      <c r="A88" t="s">
        <v>87</v>
      </c>
      <c r="B88">
        <v>1.29401178036</v>
      </c>
      <c r="C88">
        <v>1.0226484598600001</v>
      </c>
      <c r="D88">
        <v>0.871558003596</v>
      </c>
      <c r="E88">
        <v>5.4657784862700003E-2</v>
      </c>
      <c r="F88">
        <v>1.01836193281</v>
      </c>
      <c r="G88">
        <v>0.942701761217</v>
      </c>
      <c r="H88">
        <v>0.81407232665899998</v>
      </c>
      <c r="I88" t="s">
        <v>309</v>
      </c>
    </row>
    <row r="89" spans="1:9" x14ac:dyDescent="0.3">
      <c r="A89" t="s">
        <v>88</v>
      </c>
      <c r="B89">
        <v>1.1032494856799999</v>
      </c>
      <c r="C89">
        <v>1.02424736075</v>
      </c>
      <c r="D89">
        <v>1.2929442100799999</v>
      </c>
      <c r="E89">
        <v>1.4071956173600001E-2</v>
      </c>
      <c r="F89">
        <v>1.0113092827400001</v>
      </c>
      <c r="G89">
        <v>0.57146887320200002</v>
      </c>
      <c r="H89">
        <v>0.70765296435199998</v>
      </c>
      <c r="I89" t="s">
        <v>309</v>
      </c>
    </row>
    <row r="90" spans="1:9" x14ac:dyDescent="0.3">
      <c r="A90" t="s">
        <v>89</v>
      </c>
      <c r="B90">
        <v>1.3143032211700001</v>
      </c>
      <c r="C90">
        <v>1.0205134380400001</v>
      </c>
      <c r="D90">
        <v>0.87212552458299997</v>
      </c>
      <c r="E90">
        <v>6.5462641930300006E-2</v>
      </c>
      <c r="F90">
        <v>1.0197746722200001</v>
      </c>
      <c r="G90">
        <v>0.95483408835399997</v>
      </c>
      <c r="H90">
        <v>0.815392375068</v>
      </c>
      <c r="I90" t="s">
        <v>309</v>
      </c>
    </row>
    <row r="91" spans="1:9" x14ac:dyDescent="0.3">
      <c r="A91" t="s">
        <v>90</v>
      </c>
      <c r="B91">
        <v>0.57978942792599997</v>
      </c>
      <c r="C91">
        <v>0.99956523146499998</v>
      </c>
      <c r="D91">
        <v>1.10566683119</v>
      </c>
      <c r="E91">
        <v>3.64541290551E-4</v>
      </c>
      <c r="F91">
        <v>0.99137270906899999</v>
      </c>
      <c r="G91">
        <v>0.62265143362300002</v>
      </c>
      <c r="H91">
        <v>0.219050587125</v>
      </c>
      <c r="I91" t="s">
        <v>309</v>
      </c>
    </row>
    <row r="92" spans="1:9" x14ac:dyDescent="0.3">
      <c r="A92" t="s">
        <v>91</v>
      </c>
      <c r="B92">
        <v>0.717673878564</v>
      </c>
      <c r="C92">
        <v>0.98783175377999999</v>
      </c>
      <c r="D92">
        <v>1.18022781404</v>
      </c>
      <c r="E92">
        <v>0.30843920039599998</v>
      </c>
      <c r="F92">
        <v>0.99638526247799997</v>
      </c>
      <c r="G92">
        <v>1.2002991967300001</v>
      </c>
      <c r="H92">
        <v>1.27784800371</v>
      </c>
      <c r="I92" t="s">
        <v>309</v>
      </c>
    </row>
    <row r="93" spans="1:9" x14ac:dyDescent="0.3">
      <c r="A93" t="s">
        <v>92</v>
      </c>
      <c r="B93">
        <v>0.71110884391600004</v>
      </c>
      <c r="C93">
        <v>0.96789162833700004</v>
      </c>
      <c r="D93">
        <v>0.85668591230000002</v>
      </c>
      <c r="E93">
        <v>7.4574676967899996E-3</v>
      </c>
      <c r="F93">
        <v>0.96550231980800005</v>
      </c>
      <c r="G93">
        <v>0.64585916199100002</v>
      </c>
      <c r="H93">
        <v>0.48302880221400002</v>
      </c>
      <c r="I93" t="s">
        <v>309</v>
      </c>
    </row>
    <row r="94" spans="1:9" x14ac:dyDescent="0.3">
      <c r="A94" t="s">
        <v>93</v>
      </c>
      <c r="B94">
        <v>0.55687547368099999</v>
      </c>
      <c r="C94">
        <v>1.0116635824</v>
      </c>
      <c r="D94">
        <v>1.04988887557</v>
      </c>
      <c r="E94">
        <v>8.4579885984400003E-3</v>
      </c>
      <c r="F94">
        <v>1.0330619779000001</v>
      </c>
      <c r="G94">
        <v>0.61626009020100003</v>
      </c>
      <c r="H94">
        <v>0.50608382172900002</v>
      </c>
      <c r="I94" t="s">
        <v>309</v>
      </c>
    </row>
    <row r="95" spans="1:9" x14ac:dyDescent="0.3">
      <c r="A95" t="s">
        <v>94</v>
      </c>
      <c r="B95">
        <v>0.60162962094299999</v>
      </c>
      <c r="C95">
        <v>1.0102168258699999</v>
      </c>
      <c r="D95">
        <v>0.98121118593400003</v>
      </c>
      <c r="E95">
        <v>6.5783027201300002E-3</v>
      </c>
      <c r="F95">
        <v>1.01975797692</v>
      </c>
      <c r="G95">
        <v>0.54097377869700003</v>
      </c>
      <c r="H95">
        <v>0.48010929214199999</v>
      </c>
      <c r="I95" t="s">
        <v>309</v>
      </c>
    </row>
    <row r="96" spans="1:9" x14ac:dyDescent="0.3">
      <c r="A96" t="s">
        <v>95</v>
      </c>
      <c r="B96">
        <v>0.38821331989300001</v>
      </c>
      <c r="C96">
        <v>0.99256717968499997</v>
      </c>
      <c r="D96">
        <v>0.79806721433799999</v>
      </c>
      <c r="E96">
        <v>5.1406381739899998E-3</v>
      </c>
      <c r="F96">
        <v>1.00331870603</v>
      </c>
      <c r="G96">
        <v>0.46829505428099999</v>
      </c>
      <c r="H96">
        <v>0.31823032205000001</v>
      </c>
      <c r="I96" t="s">
        <v>309</v>
      </c>
    </row>
    <row r="97" spans="1:9" x14ac:dyDescent="0.3">
      <c r="A97" t="s">
        <v>96</v>
      </c>
      <c r="B97">
        <v>0.43288872422300001</v>
      </c>
      <c r="C97">
        <v>0.96202015367799998</v>
      </c>
      <c r="D97">
        <v>1.0654608489699999</v>
      </c>
      <c r="E97">
        <v>3.36122383231E-3</v>
      </c>
      <c r="F97">
        <v>0.97104491062499998</v>
      </c>
      <c r="G97">
        <v>0.47003278167899998</v>
      </c>
      <c r="H97">
        <v>0.50813359800400004</v>
      </c>
      <c r="I97" t="s">
        <v>309</v>
      </c>
    </row>
    <row r="98" spans="1:9" x14ac:dyDescent="0.3">
      <c r="A98" t="s">
        <v>97</v>
      </c>
      <c r="B98">
        <v>0.60519167055599998</v>
      </c>
      <c r="C98">
        <v>0.99643840532200001</v>
      </c>
      <c r="D98">
        <v>1.0714784882799999</v>
      </c>
      <c r="E98">
        <v>4.5913628380700004E-3</v>
      </c>
      <c r="F98">
        <v>0.98862817360800004</v>
      </c>
      <c r="G98">
        <v>0.57114129172799999</v>
      </c>
      <c r="H98">
        <v>0.58483557910700001</v>
      </c>
      <c r="I98" t="s">
        <v>309</v>
      </c>
    </row>
    <row r="99" spans="1:9" x14ac:dyDescent="0.3">
      <c r="A99" t="s">
        <v>98</v>
      </c>
      <c r="B99">
        <v>0.70303655009099997</v>
      </c>
      <c r="C99">
        <v>1.0234559412299999</v>
      </c>
      <c r="D99">
        <v>0.852352705569</v>
      </c>
      <c r="E99">
        <v>7.4313068752100003E-3</v>
      </c>
      <c r="F99">
        <v>1.0043847056699999</v>
      </c>
      <c r="G99">
        <v>0.64863478744600001</v>
      </c>
      <c r="H99">
        <v>0.47911302789600002</v>
      </c>
      <c r="I99" t="s">
        <v>309</v>
      </c>
    </row>
    <row r="100" spans="1:9" x14ac:dyDescent="0.3">
      <c r="A100" t="s">
        <v>99</v>
      </c>
      <c r="B100">
        <v>0.79633063920500002</v>
      </c>
      <c r="C100">
        <v>1.0479205725</v>
      </c>
      <c r="D100">
        <v>1.03279484268</v>
      </c>
      <c r="E100">
        <v>7.8717543907E-3</v>
      </c>
      <c r="F100">
        <v>1.0455611227399999</v>
      </c>
      <c r="G100">
        <v>0.71062870140300005</v>
      </c>
      <c r="H100">
        <v>0.50376981728799997</v>
      </c>
      <c r="I100" t="s">
        <v>309</v>
      </c>
    </row>
    <row r="101" spans="1:9" x14ac:dyDescent="0.3">
      <c r="A101" t="s">
        <v>100</v>
      </c>
      <c r="B101">
        <v>0.79157737848999998</v>
      </c>
      <c r="C101">
        <v>1.0294187887299999</v>
      </c>
      <c r="D101">
        <v>1.3903607185</v>
      </c>
      <c r="E101">
        <v>6.4948498132599997E-3</v>
      </c>
      <c r="F101">
        <v>1.04288621257</v>
      </c>
      <c r="G101">
        <v>0.66620451465800001</v>
      </c>
      <c r="H101">
        <v>0.56371680784599998</v>
      </c>
      <c r="I101" t="s">
        <v>309</v>
      </c>
    </row>
    <row r="102" spans="1:9" x14ac:dyDescent="0.3">
      <c r="A102" t="s">
        <v>101</v>
      </c>
      <c r="B102">
        <v>0.66915166982399998</v>
      </c>
      <c r="C102">
        <v>1.0179273014500001</v>
      </c>
      <c r="D102">
        <v>1.11679605511</v>
      </c>
      <c r="E102">
        <v>4.4198393696999998E-3</v>
      </c>
      <c r="F102">
        <v>1.0219471874599999</v>
      </c>
      <c r="G102">
        <v>0.54061086471300002</v>
      </c>
      <c r="H102">
        <v>0.464692778513</v>
      </c>
      <c r="I102" t="s">
        <v>309</v>
      </c>
    </row>
    <row r="103" spans="1:9" x14ac:dyDescent="0.3">
      <c r="A103" t="s">
        <v>102</v>
      </c>
      <c r="B103">
        <v>0.69900876424299996</v>
      </c>
      <c r="C103">
        <v>1.0118356819800001</v>
      </c>
      <c r="D103">
        <v>1.0355619310499999</v>
      </c>
      <c r="E103">
        <v>5.0161528398899998E-3</v>
      </c>
      <c r="F103">
        <v>1.0328530359700001</v>
      </c>
      <c r="G103">
        <v>0.71152113724599997</v>
      </c>
      <c r="H103">
        <v>0.53892902598400005</v>
      </c>
      <c r="I103" t="s">
        <v>309</v>
      </c>
    </row>
    <row r="104" spans="1:9" x14ac:dyDescent="0.3">
      <c r="A104" t="s">
        <v>103</v>
      </c>
      <c r="B104">
        <v>0.68171618487899999</v>
      </c>
      <c r="C104">
        <v>1.0115675656200001</v>
      </c>
      <c r="D104">
        <v>1.18581246623</v>
      </c>
      <c r="E104">
        <v>4.8303110288099999E-3</v>
      </c>
      <c r="F104">
        <v>1.0672222305500001</v>
      </c>
      <c r="G104">
        <v>0.68312308090700002</v>
      </c>
      <c r="H104">
        <v>0.50232454697600004</v>
      </c>
      <c r="I104" t="s">
        <v>309</v>
      </c>
    </row>
    <row r="105" spans="1:9" x14ac:dyDescent="0.3">
      <c r="A105" t="s">
        <v>104</v>
      </c>
      <c r="B105">
        <v>0.98890304496199999</v>
      </c>
      <c r="C105">
        <v>1.0007746291299999</v>
      </c>
      <c r="D105">
        <v>1.29999125918</v>
      </c>
      <c r="E105">
        <v>4.5081480885899999E-3</v>
      </c>
      <c r="F105">
        <v>1.01445015154</v>
      </c>
      <c r="G105">
        <v>0.71551357784799996</v>
      </c>
      <c r="H105">
        <v>0.60349787800800003</v>
      </c>
      <c r="I105" t="s">
        <v>309</v>
      </c>
    </row>
    <row r="106" spans="1:9" x14ac:dyDescent="0.3">
      <c r="A106" t="s">
        <v>105</v>
      </c>
      <c r="B106">
        <v>0.97339749332699999</v>
      </c>
      <c r="C106">
        <v>1.00662359573</v>
      </c>
      <c r="D106">
        <v>1.0551175291599999</v>
      </c>
      <c r="E106">
        <v>3.88405020735E-3</v>
      </c>
      <c r="F106">
        <v>1.01880423505</v>
      </c>
      <c r="G106">
        <v>0.68016683137699996</v>
      </c>
      <c r="H106">
        <v>0.51054211192300003</v>
      </c>
      <c r="I106" t="s">
        <v>309</v>
      </c>
    </row>
    <row r="107" spans="1:9" x14ac:dyDescent="0.3">
      <c r="A107" t="s">
        <v>106</v>
      </c>
      <c r="B107">
        <v>0.98725105146500003</v>
      </c>
      <c r="C107">
        <v>1.02258887929</v>
      </c>
      <c r="D107">
        <v>1.04426520069</v>
      </c>
      <c r="E107">
        <v>3.66881180079E-3</v>
      </c>
      <c r="F107">
        <v>1.0188677176900001</v>
      </c>
      <c r="G107">
        <v>0.67118460280199999</v>
      </c>
      <c r="H107">
        <v>0.47466239273900002</v>
      </c>
      <c r="I107" t="s">
        <v>309</v>
      </c>
    </row>
    <row r="108" spans="1:9" x14ac:dyDescent="0.3">
      <c r="A108" t="s">
        <v>107</v>
      </c>
      <c r="B108">
        <v>0.739785440819</v>
      </c>
      <c r="C108">
        <v>1.0046007343700001</v>
      </c>
      <c r="D108">
        <v>1.1496676749999999</v>
      </c>
      <c r="E108">
        <v>1.1199514746200001</v>
      </c>
      <c r="F108">
        <v>0.98846067328999998</v>
      </c>
      <c r="G108">
        <v>0.30314262276600001</v>
      </c>
      <c r="H108">
        <v>0.29444476153100002</v>
      </c>
      <c r="I108" t="s">
        <v>309</v>
      </c>
    </row>
    <row r="109" spans="1:9" x14ac:dyDescent="0.3">
      <c r="A109" t="s">
        <v>108</v>
      </c>
      <c r="B109">
        <v>0.40814346702199999</v>
      </c>
      <c r="C109">
        <v>1.00430754725</v>
      </c>
      <c r="D109">
        <v>1.1749281782300001</v>
      </c>
      <c r="E109">
        <v>1.7662575363600001E-4</v>
      </c>
      <c r="F109">
        <v>1.0030642324700001</v>
      </c>
      <c r="G109">
        <v>0.91523673995199994</v>
      </c>
      <c r="H109">
        <v>0.586074843939</v>
      </c>
      <c r="I109" t="s">
        <v>309</v>
      </c>
    </row>
    <row r="110" spans="1:9" x14ac:dyDescent="0.3">
      <c r="A110" t="s">
        <v>109</v>
      </c>
      <c r="B110">
        <v>1.03845102122</v>
      </c>
      <c r="C110">
        <v>1.0111057026100001</v>
      </c>
      <c r="D110">
        <v>1.11024842311</v>
      </c>
      <c r="E110">
        <v>3.1310897157500002E-3</v>
      </c>
      <c r="F110">
        <v>1.01531049726</v>
      </c>
      <c r="G110">
        <v>0.73756204258799996</v>
      </c>
      <c r="H110">
        <v>2.3178837803099999</v>
      </c>
      <c r="I110" t="s">
        <v>309</v>
      </c>
    </row>
    <row r="111" spans="1:9" x14ac:dyDescent="0.3">
      <c r="A111" t="s">
        <v>110</v>
      </c>
      <c r="B111">
        <v>1.05501415931</v>
      </c>
      <c r="C111">
        <v>1.00357134393</v>
      </c>
      <c r="D111">
        <v>1.10413445358</v>
      </c>
      <c r="E111">
        <v>3.68827748179E-3</v>
      </c>
      <c r="F111">
        <v>1.0130672867599999</v>
      </c>
      <c r="G111">
        <v>0.87744172989799996</v>
      </c>
      <c r="H111">
        <v>2.4732991989499999</v>
      </c>
      <c r="I111" t="s">
        <v>309</v>
      </c>
    </row>
    <row r="112" spans="1:9" x14ac:dyDescent="0.3">
      <c r="A112" t="s">
        <v>111</v>
      </c>
      <c r="B112">
        <v>0.92987157565900003</v>
      </c>
      <c r="C112">
        <v>0.98969871333799997</v>
      </c>
      <c r="D112">
        <v>1.0314229989799999</v>
      </c>
      <c r="E112">
        <v>5.9178471674100003E-3</v>
      </c>
      <c r="F112">
        <v>1.0082595726900001</v>
      </c>
      <c r="G112">
        <v>0.62280582584699995</v>
      </c>
      <c r="H112">
        <v>1.2261586165</v>
      </c>
      <c r="I112" t="s">
        <v>309</v>
      </c>
    </row>
    <row r="113" spans="1:9" x14ac:dyDescent="0.3">
      <c r="A113" t="s">
        <v>112</v>
      </c>
      <c r="B113">
        <v>0.90805226401000005</v>
      </c>
      <c r="C113">
        <v>0.99641642597500002</v>
      </c>
      <c r="D113">
        <v>1.01546134994</v>
      </c>
      <c r="E113">
        <v>6.4350840108399997E-3</v>
      </c>
      <c r="F113">
        <v>1.00262048473</v>
      </c>
      <c r="G113">
        <v>0.72158708070900002</v>
      </c>
      <c r="H113">
        <v>0.69342997772299997</v>
      </c>
      <c r="I113" t="s">
        <v>309</v>
      </c>
    </row>
    <row r="114" spans="1:9" x14ac:dyDescent="0.3">
      <c r="A114" t="s">
        <v>113</v>
      </c>
      <c r="B114">
        <v>1.06011489884</v>
      </c>
      <c r="C114">
        <v>1.0264584435399999</v>
      </c>
      <c r="D114">
        <v>1.2816713416400001</v>
      </c>
      <c r="E114">
        <v>0.44678216832200002</v>
      </c>
      <c r="F114">
        <v>1.03035681011</v>
      </c>
      <c r="G114">
        <v>0.10913869433700001</v>
      </c>
      <c r="H114">
        <v>0.98791299869899996</v>
      </c>
      <c r="I114" t="s">
        <v>309</v>
      </c>
    </row>
    <row r="115" spans="1:9" x14ac:dyDescent="0.3">
      <c r="A115" t="s">
        <v>114</v>
      </c>
      <c r="B115">
        <v>1.0236926186899999</v>
      </c>
      <c r="C115">
        <v>1.01708670986</v>
      </c>
      <c r="D115">
        <v>1.2861639989</v>
      </c>
      <c r="E115">
        <v>0.44403701420000002</v>
      </c>
      <c r="F115">
        <v>1.02105571581</v>
      </c>
      <c r="G115">
        <v>0.122296698585</v>
      </c>
      <c r="H115">
        <v>1.0219187178</v>
      </c>
      <c r="I115" t="s">
        <v>309</v>
      </c>
    </row>
    <row r="116" spans="1:9" x14ac:dyDescent="0.3">
      <c r="A116" t="s">
        <v>115</v>
      </c>
      <c r="B116">
        <v>1.0092391032500001</v>
      </c>
      <c r="C116">
        <v>1.0085386216700001</v>
      </c>
      <c r="D116">
        <v>1.03367853032</v>
      </c>
      <c r="E116">
        <v>3.0612183791300001E-3</v>
      </c>
      <c r="F116">
        <v>1.00192343555</v>
      </c>
      <c r="G116">
        <v>0.94327180481799999</v>
      </c>
      <c r="H116">
        <v>1.4075588246399999</v>
      </c>
      <c r="I116" t="s">
        <v>309</v>
      </c>
    </row>
    <row r="117" spans="1:9" x14ac:dyDescent="0.3">
      <c r="A117" t="s">
        <v>116</v>
      </c>
      <c r="B117">
        <v>0.98275136330400004</v>
      </c>
      <c r="C117">
        <v>0.99341310384399995</v>
      </c>
      <c r="D117">
        <v>1.01850508287</v>
      </c>
      <c r="E117">
        <v>3.0582995271800002E-3</v>
      </c>
      <c r="F117">
        <v>0.97226503024800004</v>
      </c>
      <c r="G117">
        <v>0.925676133214</v>
      </c>
      <c r="H117">
        <v>1.3814319419400001</v>
      </c>
      <c r="I117" t="s">
        <v>309</v>
      </c>
    </row>
    <row r="118" spans="1:9" x14ac:dyDescent="0.3">
      <c r="A118" t="s">
        <v>117</v>
      </c>
      <c r="B118">
        <v>0.99728274807200001</v>
      </c>
      <c r="C118">
        <v>0.991067318493</v>
      </c>
      <c r="D118">
        <v>1.06232727665</v>
      </c>
      <c r="E118">
        <v>2.2220724706500002E-3</v>
      </c>
      <c r="F118">
        <v>0.99685769451299999</v>
      </c>
      <c r="G118">
        <v>1.12238417431</v>
      </c>
      <c r="H118">
        <v>2.4648998800499999</v>
      </c>
      <c r="I118" t="s">
        <v>309</v>
      </c>
    </row>
    <row r="119" spans="1:9" x14ac:dyDescent="0.3">
      <c r="A119" t="s">
        <v>118</v>
      </c>
      <c r="B119">
        <v>0.72440714693200003</v>
      </c>
      <c r="C119">
        <v>1.0135705348399999</v>
      </c>
      <c r="D119">
        <v>1.00899493772</v>
      </c>
      <c r="E119">
        <v>2.36827789233E-4</v>
      </c>
      <c r="F119">
        <v>0.98780704308699996</v>
      </c>
      <c r="G119">
        <v>0.62083595167700001</v>
      </c>
      <c r="H119">
        <v>0.38675634316500002</v>
      </c>
      <c r="I119" t="s">
        <v>309</v>
      </c>
    </row>
    <row r="120" spans="1:9" x14ac:dyDescent="0.3">
      <c r="A120" t="s">
        <v>119</v>
      </c>
      <c r="B120">
        <v>0.680779233225</v>
      </c>
      <c r="C120">
        <v>0.98533260149500002</v>
      </c>
      <c r="D120">
        <v>1.07959682115</v>
      </c>
      <c r="E120">
        <v>3.2363413472599998</v>
      </c>
      <c r="F120">
        <v>1.01584015438</v>
      </c>
      <c r="G120">
        <v>0.79890064573200004</v>
      </c>
      <c r="H120">
        <v>2.3106083839</v>
      </c>
      <c r="I120" t="s">
        <v>309</v>
      </c>
    </row>
    <row r="121" spans="1:9" x14ac:dyDescent="0.3">
      <c r="A121" t="s">
        <v>120</v>
      </c>
      <c r="B121">
        <v>1.0143331618</v>
      </c>
      <c r="C121">
        <v>0.98144244854600005</v>
      </c>
      <c r="D121">
        <v>1.1427108217099999</v>
      </c>
      <c r="E121">
        <v>6.8346554310300003E-4</v>
      </c>
      <c r="F121">
        <v>0.97134464109700003</v>
      </c>
      <c r="G121">
        <v>2.8087225385200001</v>
      </c>
      <c r="H121">
        <v>0.86743304961599998</v>
      </c>
      <c r="I121" t="s">
        <v>309</v>
      </c>
    </row>
    <row r="122" spans="1:9" x14ac:dyDescent="0.3">
      <c r="A122" t="s">
        <v>121</v>
      </c>
      <c r="B122">
        <v>1.00787633856</v>
      </c>
      <c r="C122">
        <v>0.986199121751</v>
      </c>
      <c r="D122">
        <v>1.0759194081200001</v>
      </c>
      <c r="E122">
        <v>5.7460634757799999E-4</v>
      </c>
      <c r="F122">
        <v>0.99421536622499995</v>
      </c>
      <c r="G122">
        <v>2.67369223149</v>
      </c>
      <c r="H122">
        <v>0.94456751791600002</v>
      </c>
      <c r="I122" t="s">
        <v>309</v>
      </c>
    </row>
    <row r="123" spans="1:9" x14ac:dyDescent="0.3">
      <c r="A123" t="s">
        <v>122</v>
      </c>
      <c r="B123">
        <v>0.182293984401</v>
      </c>
      <c r="C123">
        <v>0.978258394915</v>
      </c>
      <c r="D123">
        <v>1.08985310545</v>
      </c>
      <c r="E123">
        <v>6.8373474425099999E-4</v>
      </c>
      <c r="F123">
        <v>0.99433013292299999</v>
      </c>
      <c r="G123">
        <v>3.2496480893099999</v>
      </c>
      <c r="H123">
        <v>1.1231412657099999</v>
      </c>
      <c r="I123" t="s">
        <v>309</v>
      </c>
    </row>
    <row r="124" spans="1:9" x14ac:dyDescent="0.3">
      <c r="A124" t="s">
        <v>123</v>
      </c>
      <c r="B124">
        <v>0.51676547535700001</v>
      </c>
      <c r="C124">
        <v>0.99001990349199998</v>
      </c>
      <c r="D124">
        <v>1.0275659886199999</v>
      </c>
      <c r="E124">
        <v>4.7758607395599999E-3</v>
      </c>
      <c r="F124">
        <v>0.98516656153299997</v>
      </c>
      <c r="G124">
        <v>2.0389792138399998</v>
      </c>
      <c r="H124">
        <v>23.8075521154</v>
      </c>
      <c r="I124" t="s">
        <v>309</v>
      </c>
    </row>
    <row r="125" spans="1:9" x14ac:dyDescent="0.3">
      <c r="A125" t="s">
        <v>124</v>
      </c>
      <c r="B125">
        <v>0.106023969136</v>
      </c>
      <c r="C125">
        <v>1.00799386217</v>
      </c>
      <c r="D125">
        <v>1.06709337235</v>
      </c>
      <c r="E125">
        <v>2.4068742320199998E-3</v>
      </c>
      <c r="F125">
        <v>0.98724455405</v>
      </c>
      <c r="G125">
        <v>3.19130596281</v>
      </c>
      <c r="H125">
        <v>1.06181420614</v>
      </c>
      <c r="I125" t="s">
        <v>309</v>
      </c>
    </row>
    <row r="126" spans="1:9" x14ac:dyDescent="0.3">
      <c r="A126" t="s">
        <v>125</v>
      </c>
      <c r="B126">
        <v>0.104544073098</v>
      </c>
      <c r="C126">
        <v>1.00164626041</v>
      </c>
      <c r="D126">
        <v>1.0695137262700001</v>
      </c>
      <c r="E126">
        <v>2.3979119219600001E-3</v>
      </c>
      <c r="F126">
        <v>0.98434627322699997</v>
      </c>
      <c r="G126">
        <v>3.1800458431199998</v>
      </c>
      <c r="H126">
        <v>1.0620722978599999</v>
      </c>
      <c r="I126" t="s">
        <v>309</v>
      </c>
    </row>
    <row r="127" spans="1:9" x14ac:dyDescent="0.3">
      <c r="A127" t="s">
        <v>126</v>
      </c>
      <c r="B127">
        <v>0.21801953629500001</v>
      </c>
      <c r="C127">
        <v>1.00550770606</v>
      </c>
      <c r="D127">
        <v>1.144528362</v>
      </c>
      <c r="E127">
        <v>1.92998340628E-3</v>
      </c>
      <c r="F127">
        <v>0.99053085514500006</v>
      </c>
      <c r="G127">
        <v>2.7049404189000001</v>
      </c>
      <c r="H127">
        <v>1.85134859256</v>
      </c>
      <c r="I127" t="s">
        <v>309</v>
      </c>
    </row>
    <row r="128" spans="1:9" x14ac:dyDescent="0.3">
      <c r="A128" t="s">
        <v>127</v>
      </c>
      <c r="B128">
        <v>0.34753690112800001</v>
      </c>
      <c r="C128">
        <v>0.99323225074199994</v>
      </c>
      <c r="D128">
        <v>1.17310718385</v>
      </c>
      <c r="E128">
        <v>1.36220369779E-3</v>
      </c>
      <c r="F128">
        <v>0.98493155200500004</v>
      </c>
      <c r="G128">
        <v>2.1061140648899999</v>
      </c>
      <c r="H128">
        <v>2.3519113548499999</v>
      </c>
      <c r="I128" t="s">
        <v>309</v>
      </c>
    </row>
    <row r="129" spans="1:9" x14ac:dyDescent="0.3">
      <c r="A129" t="s">
        <v>128</v>
      </c>
      <c r="B129">
        <v>0.271531100897</v>
      </c>
      <c r="C129">
        <v>1.0043755836399999</v>
      </c>
      <c r="D129">
        <v>1.1052919860599999</v>
      </c>
      <c r="E129">
        <v>1.9430516354600001E-3</v>
      </c>
      <c r="F129">
        <v>0.99050883916200005</v>
      </c>
      <c r="G129">
        <v>2.7102412022700002</v>
      </c>
      <c r="H129">
        <v>1.5949648249399999</v>
      </c>
      <c r="I129" t="s">
        <v>309</v>
      </c>
    </row>
    <row r="130" spans="1:9" x14ac:dyDescent="0.3">
      <c r="A130" t="s">
        <v>129</v>
      </c>
      <c r="B130">
        <v>0.64121398478199998</v>
      </c>
      <c r="C130">
        <v>0.99061094147999995</v>
      </c>
      <c r="D130">
        <v>1.14104757477</v>
      </c>
      <c r="E130">
        <v>1.3771037491099999E-3</v>
      </c>
      <c r="F130">
        <v>0.97976167741300002</v>
      </c>
      <c r="G130">
        <v>2.0556041946699999</v>
      </c>
      <c r="H130">
        <v>1.8809639578499999</v>
      </c>
      <c r="I130" t="s">
        <v>309</v>
      </c>
    </row>
    <row r="131" spans="1:9" x14ac:dyDescent="0.3">
      <c r="A131" t="s">
        <v>130</v>
      </c>
      <c r="B131">
        <v>0.22870805564400001</v>
      </c>
      <c r="C131">
        <v>0.98071654754000004</v>
      </c>
      <c r="D131">
        <v>1.121504888</v>
      </c>
      <c r="E131">
        <v>1.17706264708E-3</v>
      </c>
      <c r="F131">
        <v>0.97817758023300005</v>
      </c>
      <c r="G131">
        <v>3.1793210637199998</v>
      </c>
      <c r="H131">
        <v>1.80095536942</v>
      </c>
      <c r="I131" t="s">
        <v>309</v>
      </c>
    </row>
    <row r="132" spans="1:9" x14ac:dyDescent="0.3">
      <c r="A132" t="s">
        <v>131</v>
      </c>
      <c r="B132">
        <v>0.33360201206200002</v>
      </c>
      <c r="C132">
        <v>0.99600313221000003</v>
      </c>
      <c r="D132">
        <v>1.51993414326</v>
      </c>
      <c r="E132">
        <v>4.6580305123900001E-4</v>
      </c>
      <c r="F132">
        <v>1.0122747174</v>
      </c>
      <c r="G132">
        <v>3.2646886618199998E-2</v>
      </c>
      <c r="H132">
        <v>0.35176581321900002</v>
      </c>
      <c r="I132" t="s">
        <v>309</v>
      </c>
    </row>
    <row r="133" spans="1:9" x14ac:dyDescent="0.3">
      <c r="A133" t="s">
        <v>132</v>
      </c>
      <c r="B133">
        <v>0.64141926227900004</v>
      </c>
      <c r="C133">
        <v>1.0136943221600001</v>
      </c>
      <c r="D133">
        <v>0.913673299178</v>
      </c>
      <c r="E133">
        <v>1.8002452058099999E-2</v>
      </c>
      <c r="F133">
        <v>0.99998246887499997</v>
      </c>
      <c r="G133">
        <v>0.30970813265899999</v>
      </c>
      <c r="H133">
        <v>0.70051064412200004</v>
      </c>
      <c r="I133" t="s">
        <v>309</v>
      </c>
    </row>
    <row r="134" spans="1:9" x14ac:dyDescent="0.3">
      <c r="A134" t="s">
        <v>133</v>
      </c>
      <c r="B134">
        <v>0.65786298816900002</v>
      </c>
      <c r="C134">
        <v>1.00255813318</v>
      </c>
      <c r="D134">
        <v>0.91198094988699996</v>
      </c>
      <c r="E134">
        <v>1.8122626465099999E-2</v>
      </c>
      <c r="F134">
        <v>1.0042204164599999</v>
      </c>
      <c r="G134">
        <v>0.310304143197</v>
      </c>
      <c r="H134">
        <v>0.70963283095700003</v>
      </c>
      <c r="I134" t="s">
        <v>309</v>
      </c>
    </row>
    <row r="135" spans="1:9" x14ac:dyDescent="0.3">
      <c r="A135" t="s">
        <v>134</v>
      </c>
      <c r="B135">
        <v>0.61068831646599997</v>
      </c>
      <c r="C135">
        <v>0.99208536049100005</v>
      </c>
      <c r="D135">
        <v>1.02898754676</v>
      </c>
      <c r="E135">
        <v>1.5991934717999999E-3</v>
      </c>
      <c r="F135">
        <v>0.99408318437499998</v>
      </c>
      <c r="G135">
        <v>1.3732466840499999</v>
      </c>
      <c r="H135">
        <v>0.57610284569299997</v>
      </c>
      <c r="I135" t="s">
        <v>309</v>
      </c>
    </row>
    <row r="136" spans="1:9" x14ac:dyDescent="0.3">
      <c r="A136" t="s">
        <v>135</v>
      </c>
      <c r="B136">
        <v>0.92036025219899997</v>
      </c>
      <c r="C136">
        <v>0.99564749735900004</v>
      </c>
      <c r="D136">
        <v>1.01827378351</v>
      </c>
      <c r="E136">
        <v>1.5324629338199999E-3</v>
      </c>
      <c r="F136">
        <v>0.99476751638100003</v>
      </c>
      <c r="G136">
        <v>1.0214761488099999</v>
      </c>
      <c r="H136">
        <v>0.60964575571299995</v>
      </c>
      <c r="I136" t="s">
        <v>309</v>
      </c>
    </row>
    <row r="137" spans="1:9" x14ac:dyDescent="0.3">
      <c r="A137" t="s">
        <v>136</v>
      </c>
      <c r="B137">
        <v>0.51675608578300003</v>
      </c>
      <c r="C137">
        <v>0.98615293631500001</v>
      </c>
      <c r="D137">
        <v>1.1831193397099999</v>
      </c>
      <c r="E137">
        <v>2.85662229781E-4</v>
      </c>
      <c r="F137">
        <v>0.990398801361</v>
      </c>
      <c r="G137">
        <v>0.61702057648499997</v>
      </c>
      <c r="H137">
        <v>0.37646793509999998</v>
      </c>
      <c r="I137" t="s">
        <v>309</v>
      </c>
    </row>
    <row r="138" spans="1:9" x14ac:dyDescent="0.3">
      <c r="A138" t="s">
        <v>137</v>
      </c>
      <c r="B138">
        <v>0.63956777793999997</v>
      </c>
      <c r="C138">
        <v>0.99284630485299996</v>
      </c>
      <c r="D138">
        <v>1.11740327676</v>
      </c>
      <c r="E138">
        <v>3.6461414051399999E-4</v>
      </c>
      <c r="F138">
        <v>0.98827291197</v>
      </c>
      <c r="G138">
        <v>0.75374033611400004</v>
      </c>
      <c r="H138">
        <v>0.56832181284100003</v>
      </c>
      <c r="I138" t="s">
        <v>309</v>
      </c>
    </row>
    <row r="139" spans="1:9" x14ac:dyDescent="0.3">
      <c r="A139" t="s">
        <v>138</v>
      </c>
      <c r="B139">
        <v>0.51127756244800004</v>
      </c>
      <c r="C139">
        <v>0.98320396959</v>
      </c>
      <c r="D139">
        <v>0.69940964299599995</v>
      </c>
      <c r="E139">
        <v>4.7492601855299998E-4</v>
      </c>
      <c r="F139">
        <v>0.97908840907500005</v>
      </c>
      <c r="G139">
        <v>2.57686081105</v>
      </c>
      <c r="H139">
        <v>21.417491804699999</v>
      </c>
      <c r="I139" t="s">
        <v>309</v>
      </c>
    </row>
    <row r="140" spans="1:9" x14ac:dyDescent="0.3">
      <c r="A140" t="s">
        <v>139</v>
      </c>
      <c r="B140">
        <v>0.50241738448999995</v>
      </c>
      <c r="C140">
        <v>1.00408928701</v>
      </c>
      <c r="D140">
        <v>0.89318816789</v>
      </c>
      <c r="E140">
        <v>1.5657618738299999E-2</v>
      </c>
      <c r="F140">
        <v>1.0008676061499999</v>
      </c>
      <c r="G140">
        <v>0.27103326797600003</v>
      </c>
      <c r="H140">
        <v>0.65173667329200002</v>
      </c>
      <c r="I140" t="s">
        <v>309</v>
      </c>
    </row>
    <row r="141" spans="1:9" x14ac:dyDescent="0.3">
      <c r="A141" t="s">
        <v>140</v>
      </c>
      <c r="B141">
        <v>0.300274124684</v>
      </c>
      <c r="C141">
        <v>0.951427846184</v>
      </c>
      <c r="D141">
        <v>0.87948280814000002</v>
      </c>
      <c r="E141">
        <v>1.9265910606000001E-2</v>
      </c>
      <c r="F141">
        <v>0.952370287027</v>
      </c>
      <c r="G141">
        <v>0.16930295388899999</v>
      </c>
      <c r="H141">
        <v>0.21935768705</v>
      </c>
      <c r="I141" t="s">
        <v>309</v>
      </c>
    </row>
    <row r="142" spans="1:9" x14ac:dyDescent="0.3">
      <c r="A142" t="s">
        <v>141</v>
      </c>
      <c r="B142">
        <v>0.69165198843599995</v>
      </c>
      <c r="C142">
        <v>0.96085242335200005</v>
      </c>
      <c r="D142">
        <v>0.93514648477700002</v>
      </c>
      <c r="E142">
        <v>2.7962495303199999E-3</v>
      </c>
      <c r="F142">
        <v>0.96804381710999998</v>
      </c>
      <c r="G142">
        <v>1.0553215499699999</v>
      </c>
      <c r="H142">
        <v>3.5678266525</v>
      </c>
      <c r="I142" t="s">
        <v>309</v>
      </c>
    </row>
    <row r="143" spans="1:9" x14ac:dyDescent="0.3">
      <c r="A143" t="s">
        <v>142</v>
      </c>
      <c r="B143">
        <v>0.69390707054699996</v>
      </c>
      <c r="C143">
        <v>0.97132266327100003</v>
      </c>
      <c r="D143">
        <v>0.93890646068399997</v>
      </c>
      <c r="E143">
        <v>2.8865975936399999E-3</v>
      </c>
      <c r="F143">
        <v>0.97437957082500004</v>
      </c>
      <c r="G143">
        <v>1.0926305395</v>
      </c>
      <c r="H143">
        <v>3.5884433004699998</v>
      </c>
      <c r="I143" t="s">
        <v>309</v>
      </c>
    </row>
    <row r="144" spans="1:9" x14ac:dyDescent="0.3">
      <c r="A144" t="s">
        <v>143</v>
      </c>
      <c r="B144">
        <v>0.8650497653</v>
      </c>
      <c r="C144">
        <v>0.98040120898000005</v>
      </c>
      <c r="D144">
        <v>0.95574362385800005</v>
      </c>
      <c r="E144">
        <v>2.1103788928900002E-3</v>
      </c>
      <c r="F144">
        <v>0.99827867912299995</v>
      </c>
      <c r="G144">
        <v>0.97079286706199996</v>
      </c>
      <c r="H144">
        <v>1.39773055325</v>
      </c>
      <c r="I144" t="s">
        <v>309</v>
      </c>
    </row>
    <row r="145" spans="1:9" x14ac:dyDescent="0.3">
      <c r="A145" t="s">
        <v>144</v>
      </c>
      <c r="B145">
        <v>0.99019464891499998</v>
      </c>
      <c r="C145">
        <v>1.00061558738</v>
      </c>
      <c r="D145">
        <v>0.99093713020999996</v>
      </c>
      <c r="E145">
        <v>4.160470405E-3</v>
      </c>
      <c r="F145">
        <v>0.98670120003799999</v>
      </c>
      <c r="G145">
        <v>0.85885777313099998</v>
      </c>
      <c r="H145">
        <v>2.1569908847599999</v>
      </c>
      <c r="I145" t="s">
        <v>309</v>
      </c>
    </row>
    <row r="146" spans="1:9" x14ac:dyDescent="0.3">
      <c r="A146" t="s">
        <v>145</v>
      </c>
      <c r="B146">
        <v>0.15628008342399999</v>
      </c>
      <c r="C146">
        <v>0.98673005723600005</v>
      </c>
      <c r="D146">
        <v>1.2033820744399999</v>
      </c>
      <c r="E146">
        <v>4.7421378104299996E-3</v>
      </c>
      <c r="F146">
        <v>0.98980557442899997</v>
      </c>
      <c r="G146">
        <v>0.80308543543599997</v>
      </c>
      <c r="H146">
        <v>1.3297351525800001</v>
      </c>
      <c r="I146" t="s">
        <v>309</v>
      </c>
    </row>
    <row r="147" spans="1:9" x14ac:dyDescent="0.3">
      <c r="A147" t="s">
        <v>146</v>
      </c>
      <c r="B147">
        <v>0.51850260219099997</v>
      </c>
      <c r="C147">
        <v>0.96441771950499999</v>
      </c>
      <c r="D147">
        <v>1.1454935619</v>
      </c>
      <c r="E147">
        <v>7.5505901233999999E-4</v>
      </c>
      <c r="F147">
        <v>0.96440958763499995</v>
      </c>
      <c r="G147">
        <v>1.2641589661199999</v>
      </c>
      <c r="H147">
        <v>3.3935022300500002</v>
      </c>
      <c r="I147" t="s">
        <v>309</v>
      </c>
    </row>
    <row r="148" spans="1:9" x14ac:dyDescent="0.3">
      <c r="A148" t="s">
        <v>147</v>
      </c>
      <c r="B148">
        <v>0.51601740186400002</v>
      </c>
      <c r="C148">
        <v>0.99371083677600003</v>
      </c>
      <c r="D148">
        <v>1.21867161128</v>
      </c>
      <c r="E148">
        <v>1.5878657669999999E-3</v>
      </c>
      <c r="F148">
        <v>0.99704892859500005</v>
      </c>
      <c r="G148">
        <v>1.2314085082399999</v>
      </c>
      <c r="H148">
        <v>2.89202104654</v>
      </c>
      <c r="I148" t="s">
        <v>309</v>
      </c>
    </row>
    <row r="149" spans="1:9" x14ac:dyDescent="0.3">
      <c r="A149" t="s">
        <v>148</v>
      </c>
      <c r="B149">
        <v>0.42809683053699998</v>
      </c>
      <c r="C149">
        <v>0.97231531718200004</v>
      </c>
      <c r="D149">
        <v>1.15678068779</v>
      </c>
      <c r="E149">
        <v>1.9750096588799998E-3</v>
      </c>
      <c r="F149">
        <v>0.96766457840800002</v>
      </c>
      <c r="G149">
        <v>1.47501806555</v>
      </c>
      <c r="H149">
        <v>0.91579704638399995</v>
      </c>
      <c r="I149" t="s">
        <v>309</v>
      </c>
    </row>
    <row r="150" spans="1:9" x14ac:dyDescent="0.3">
      <c r="A150" t="s">
        <v>149</v>
      </c>
      <c r="B150">
        <v>0.78918628647300004</v>
      </c>
      <c r="C150">
        <v>0.95801788541599997</v>
      </c>
      <c r="D150">
        <v>1.17788680302</v>
      </c>
      <c r="E150">
        <v>1.5148223086200001E-3</v>
      </c>
      <c r="F150">
        <v>0.95938331116300002</v>
      </c>
      <c r="G150">
        <v>1.2367164072000001</v>
      </c>
      <c r="H150">
        <v>1.33245168352</v>
      </c>
      <c r="I150" t="s">
        <v>309</v>
      </c>
    </row>
    <row r="151" spans="1:9" x14ac:dyDescent="0.3">
      <c r="A151" t="s">
        <v>150</v>
      </c>
      <c r="B151">
        <v>0.54730841015999998</v>
      </c>
      <c r="C151">
        <v>0.98424954347399995</v>
      </c>
      <c r="D151">
        <v>1.03299216482</v>
      </c>
      <c r="E151">
        <v>8.7370852464400003E-2</v>
      </c>
      <c r="F151">
        <v>0.98652844571499998</v>
      </c>
      <c r="G151">
        <v>0.57389274758200004</v>
      </c>
      <c r="H151">
        <v>0.330727539515</v>
      </c>
      <c r="I151" t="s">
        <v>309</v>
      </c>
    </row>
    <row r="152" spans="1:9" x14ac:dyDescent="0.3">
      <c r="A152" t="s">
        <v>151</v>
      </c>
      <c r="B152">
        <v>0.55350882954400005</v>
      </c>
      <c r="C152">
        <v>0.99569666124</v>
      </c>
      <c r="D152">
        <v>1.03961687875</v>
      </c>
      <c r="E152">
        <v>0.10077057603</v>
      </c>
      <c r="F152">
        <v>0.99682029217099999</v>
      </c>
      <c r="G152">
        <v>0.56913348936700003</v>
      </c>
      <c r="H152">
        <v>0.331815257566</v>
      </c>
      <c r="I152" t="s">
        <v>309</v>
      </c>
    </row>
    <row r="153" spans="1:9" x14ac:dyDescent="0.3">
      <c r="A153" t="s">
        <v>152</v>
      </c>
      <c r="B153">
        <v>0.57400376831699995</v>
      </c>
      <c r="C153">
        <v>0.993177880189</v>
      </c>
      <c r="D153">
        <v>1.0453399298999999</v>
      </c>
      <c r="E153">
        <v>8.2958958533199997E-2</v>
      </c>
      <c r="F153">
        <v>1.00099141858</v>
      </c>
      <c r="G153">
        <v>0.57371578770099996</v>
      </c>
      <c r="H153">
        <v>0.33112232691600002</v>
      </c>
      <c r="I153" t="s">
        <v>309</v>
      </c>
    </row>
    <row r="154" spans="1:9" x14ac:dyDescent="0.3">
      <c r="A154" t="s">
        <v>153</v>
      </c>
      <c r="B154">
        <v>0.57621844236399999</v>
      </c>
      <c r="C154">
        <v>0.98521929146499998</v>
      </c>
      <c r="D154">
        <v>1.0240619789600001</v>
      </c>
      <c r="E154">
        <v>8.0085890369900006E-2</v>
      </c>
      <c r="F154">
        <v>1.00123490716</v>
      </c>
      <c r="G154">
        <v>0.89266504078700004</v>
      </c>
      <c r="H154">
        <v>0.32827514049099998</v>
      </c>
      <c r="I154" t="s">
        <v>309</v>
      </c>
    </row>
    <row r="155" spans="1:9" x14ac:dyDescent="0.3">
      <c r="A155" t="s">
        <v>154</v>
      </c>
      <c r="B155">
        <v>0.54476388370399997</v>
      </c>
      <c r="C155">
        <v>0.95079967088700001</v>
      </c>
      <c r="D155">
        <v>0.95706580293400001</v>
      </c>
      <c r="E155">
        <v>7.2845707392100003E-3</v>
      </c>
      <c r="F155">
        <v>0.92567618946899999</v>
      </c>
      <c r="G155">
        <v>1.59017983501</v>
      </c>
      <c r="H155">
        <v>0.33802638200599999</v>
      </c>
      <c r="I155" t="s">
        <v>309</v>
      </c>
    </row>
    <row r="156" spans="1:9" x14ac:dyDescent="0.3">
      <c r="A156" t="s">
        <v>155</v>
      </c>
      <c r="B156">
        <v>0.94212853149300002</v>
      </c>
      <c r="C156">
        <v>0.988209679186</v>
      </c>
      <c r="D156">
        <v>1.0260731432500001</v>
      </c>
      <c r="E156">
        <v>6.6164097159599998E-3</v>
      </c>
      <c r="F156">
        <v>0.98728362796699998</v>
      </c>
      <c r="G156">
        <v>1.45090366705</v>
      </c>
      <c r="H156">
        <v>0.37246133377399998</v>
      </c>
      <c r="I156" t="s">
        <v>309</v>
      </c>
    </row>
    <row r="157" spans="1:9" x14ac:dyDescent="0.3">
      <c r="A157" t="s">
        <v>156</v>
      </c>
      <c r="B157">
        <v>0.72578662093900004</v>
      </c>
      <c r="C157">
        <v>0.97860825889799996</v>
      </c>
      <c r="D157">
        <v>1.0776709752</v>
      </c>
      <c r="E157">
        <v>3.16013042982E-3</v>
      </c>
      <c r="F157">
        <v>1.01789955122</v>
      </c>
      <c r="G157">
        <v>0.97018534034899995</v>
      </c>
      <c r="H157">
        <v>0.28795712746699997</v>
      </c>
      <c r="I157" t="s">
        <v>309</v>
      </c>
    </row>
    <row r="158" spans="1:9" x14ac:dyDescent="0.3">
      <c r="A158" t="s">
        <v>157</v>
      </c>
      <c r="B158">
        <v>0.94148477471299996</v>
      </c>
      <c r="C158">
        <v>0.98629897557900004</v>
      </c>
      <c r="D158">
        <v>1.02521171599</v>
      </c>
      <c r="E158">
        <v>6.6607018590299997E-3</v>
      </c>
      <c r="F158">
        <v>0.98458166584600004</v>
      </c>
      <c r="G158">
        <v>1.4736524985599999</v>
      </c>
      <c r="H158">
        <v>0.36975449499099999</v>
      </c>
      <c r="I158" t="s">
        <v>309</v>
      </c>
    </row>
    <row r="159" spans="1:9" x14ac:dyDescent="0.3">
      <c r="A159" t="s">
        <v>158</v>
      </c>
      <c r="B159">
        <v>0.93903309157199999</v>
      </c>
      <c r="C159">
        <v>0.97991322438999995</v>
      </c>
      <c r="D159">
        <v>1.0251656194900001</v>
      </c>
      <c r="E159">
        <v>6.6086161391599998E-3</v>
      </c>
      <c r="F159">
        <v>0.981452617852</v>
      </c>
      <c r="G159">
        <v>1.4735274354600001</v>
      </c>
      <c r="H159">
        <v>0.37017717649100002</v>
      </c>
      <c r="I159" t="s">
        <v>309</v>
      </c>
    </row>
    <row r="160" spans="1:9" x14ac:dyDescent="0.3">
      <c r="A160" t="s">
        <v>159</v>
      </c>
      <c r="B160">
        <v>0.94387006153800002</v>
      </c>
      <c r="C160">
        <v>0.98286580906800003</v>
      </c>
      <c r="D160">
        <v>1.0280317649299999</v>
      </c>
      <c r="E160">
        <v>6.6331380457299999E-3</v>
      </c>
      <c r="F160">
        <v>0.98007742007200005</v>
      </c>
      <c r="G160">
        <v>1.4746462004600001</v>
      </c>
      <c r="H160">
        <v>0.37085558214499997</v>
      </c>
      <c r="I160" t="s">
        <v>309</v>
      </c>
    </row>
    <row r="161" spans="1:9" x14ac:dyDescent="0.3">
      <c r="A161" t="s">
        <v>160</v>
      </c>
      <c r="B161">
        <v>0.94533812636799996</v>
      </c>
      <c r="C161">
        <v>0.98612865318499998</v>
      </c>
      <c r="D161">
        <v>1.02599388379</v>
      </c>
      <c r="E161">
        <v>6.5811692968200004E-3</v>
      </c>
      <c r="F161">
        <v>0.99119118007700002</v>
      </c>
      <c r="G161">
        <v>1.4824754680800001</v>
      </c>
      <c r="H161">
        <v>0.36905786339899999</v>
      </c>
      <c r="I161" t="s">
        <v>309</v>
      </c>
    </row>
    <row r="162" spans="1:9" x14ac:dyDescent="0.3">
      <c r="A162" t="s">
        <v>161</v>
      </c>
      <c r="B162">
        <v>0.94423500993300002</v>
      </c>
      <c r="C162">
        <v>0.981779839667</v>
      </c>
      <c r="D162">
        <v>1.01917128677</v>
      </c>
      <c r="E162">
        <v>6.5808083649899997E-3</v>
      </c>
      <c r="F162">
        <v>0.98826044832399995</v>
      </c>
      <c r="G162">
        <v>1.4558100028600001</v>
      </c>
      <c r="H162">
        <v>0.36917271269200003</v>
      </c>
      <c r="I162" t="s">
        <v>309</v>
      </c>
    </row>
    <row r="163" spans="1:9" x14ac:dyDescent="0.3">
      <c r="A163" t="s">
        <v>162</v>
      </c>
      <c r="B163">
        <v>0.94487598268299999</v>
      </c>
      <c r="C163">
        <v>0.98526171014200004</v>
      </c>
      <c r="D163">
        <v>1.0356835856</v>
      </c>
      <c r="E163">
        <v>6.3632973937300004E-3</v>
      </c>
      <c r="F163">
        <v>0.98578640308499998</v>
      </c>
      <c r="G163">
        <v>1.41212732846</v>
      </c>
      <c r="H163">
        <v>0.35479577325200001</v>
      </c>
      <c r="I163" t="s">
        <v>309</v>
      </c>
    </row>
    <row r="164" spans="1:9" x14ac:dyDescent="0.3">
      <c r="A164" t="s">
        <v>163</v>
      </c>
      <c r="B164">
        <v>0.93403540304599997</v>
      </c>
      <c r="C164">
        <v>0.98090704676899998</v>
      </c>
      <c r="D164">
        <v>1.00910896527</v>
      </c>
      <c r="E164">
        <v>6.2748579023000003E-3</v>
      </c>
      <c r="F164">
        <v>0.98764527313499995</v>
      </c>
      <c r="G164">
        <v>1.40790097543</v>
      </c>
      <c r="H164">
        <v>0.35148237694200002</v>
      </c>
      <c r="I164" t="s">
        <v>309</v>
      </c>
    </row>
    <row r="165" spans="1:9" x14ac:dyDescent="0.3">
      <c r="A165" t="s">
        <v>164</v>
      </c>
      <c r="B165">
        <v>0.68747494848599999</v>
      </c>
      <c r="C165">
        <v>0.97583552093100001</v>
      </c>
      <c r="D165">
        <v>1.1204822592899999</v>
      </c>
      <c r="E165">
        <v>5.80277754255E-2</v>
      </c>
      <c r="F165">
        <v>0.97270372879400002</v>
      </c>
      <c r="G165">
        <v>0.716777457871</v>
      </c>
      <c r="H165">
        <v>0.59808197137800001</v>
      </c>
      <c r="I165" t="s">
        <v>309</v>
      </c>
    </row>
    <row r="166" spans="1:9" x14ac:dyDescent="0.3">
      <c r="A166" t="s">
        <v>165</v>
      </c>
      <c r="B166">
        <v>0.684234473866</v>
      </c>
      <c r="C166">
        <v>0.98239507771500001</v>
      </c>
      <c r="D166">
        <v>1.0700334173199999</v>
      </c>
      <c r="E166">
        <v>6.2460565221500002E-2</v>
      </c>
      <c r="F166">
        <v>0.98032488071599999</v>
      </c>
      <c r="G166">
        <v>1.0074353888200001</v>
      </c>
      <c r="H166">
        <v>0.34939225202000002</v>
      </c>
      <c r="I166" t="s">
        <v>309</v>
      </c>
    </row>
    <row r="167" spans="1:9" x14ac:dyDescent="0.3">
      <c r="A167" t="s">
        <v>166</v>
      </c>
      <c r="B167">
        <v>1.0240739935800001</v>
      </c>
      <c r="C167">
        <v>0.99889963264000003</v>
      </c>
      <c r="D167">
        <v>1.43561542551</v>
      </c>
      <c r="E167">
        <v>5.4781276631600002E-3</v>
      </c>
      <c r="F167">
        <v>0.99139665692500001</v>
      </c>
      <c r="G167">
        <v>0.71028291585500003</v>
      </c>
      <c r="H167">
        <v>0.98641246968899998</v>
      </c>
      <c r="I167" t="s">
        <v>309</v>
      </c>
    </row>
    <row r="168" spans="1:9" x14ac:dyDescent="0.3">
      <c r="A168" t="s">
        <v>167</v>
      </c>
      <c r="B168">
        <v>1.0314057132200001</v>
      </c>
      <c r="C168">
        <v>0.990499602205</v>
      </c>
      <c r="D168">
        <v>1.1677108013199999</v>
      </c>
      <c r="E168">
        <v>6.0773960101000004E-3</v>
      </c>
      <c r="F168">
        <v>0.99238320118500001</v>
      </c>
      <c r="G168">
        <v>1.1124987532199999</v>
      </c>
      <c r="H168">
        <v>0.43863343705399999</v>
      </c>
      <c r="I168" t="s">
        <v>309</v>
      </c>
    </row>
    <row r="169" spans="1:9" x14ac:dyDescent="0.3">
      <c r="A169" t="s">
        <v>168</v>
      </c>
      <c r="B169">
        <v>1.0679411090599999</v>
      </c>
      <c r="C169">
        <v>0.99486832599499997</v>
      </c>
      <c r="D169">
        <v>1.29390254669</v>
      </c>
      <c r="E169">
        <v>5.2050369239299999E-3</v>
      </c>
      <c r="F169">
        <v>0.99926264049299995</v>
      </c>
      <c r="G169">
        <v>0.79875805282400003</v>
      </c>
      <c r="H169">
        <v>0.47721012010399999</v>
      </c>
      <c r="I169" t="s">
        <v>309</v>
      </c>
    </row>
    <row r="170" spans="1:9" x14ac:dyDescent="0.3">
      <c r="A170" t="s">
        <v>169</v>
      </c>
      <c r="B170">
        <v>1.1446951996000001</v>
      </c>
      <c r="C170">
        <v>0.99152307287999997</v>
      </c>
      <c r="D170">
        <v>1.2102036725200001</v>
      </c>
      <c r="E170">
        <v>3.8907254034300002E-4</v>
      </c>
      <c r="F170">
        <v>0.98561814698700001</v>
      </c>
      <c r="G170">
        <v>1.0942874979199999</v>
      </c>
      <c r="H170">
        <v>1.0038864321900001</v>
      </c>
      <c r="I170" t="s">
        <v>309</v>
      </c>
    </row>
    <row r="171" spans="1:9" x14ac:dyDescent="0.3">
      <c r="A171" t="s">
        <v>170</v>
      </c>
      <c r="B171">
        <v>0.70119141281899999</v>
      </c>
      <c r="C171">
        <v>0.98905708723100005</v>
      </c>
      <c r="D171">
        <v>1.10725115068</v>
      </c>
      <c r="E171">
        <v>5.7161418807799999E-2</v>
      </c>
      <c r="F171">
        <v>0.99351864465799999</v>
      </c>
      <c r="G171">
        <v>0.73834052838599995</v>
      </c>
      <c r="I171" t="s">
        <v>309</v>
      </c>
    </row>
    <row r="172" spans="1:9" x14ac:dyDescent="0.3">
      <c r="A172" t="s">
        <v>171</v>
      </c>
      <c r="B172">
        <v>0.89779277752099995</v>
      </c>
      <c r="C172">
        <v>0.985752825936</v>
      </c>
      <c r="D172">
        <v>0.98679108608599997</v>
      </c>
      <c r="E172">
        <v>1.17610961047E-4</v>
      </c>
      <c r="F172">
        <v>0.991594764904</v>
      </c>
      <c r="G172">
        <v>0.96667088258699996</v>
      </c>
      <c r="H172">
        <v>1.04073364197</v>
      </c>
      <c r="I172" t="s">
        <v>309</v>
      </c>
    </row>
    <row r="173" spans="1:9" x14ac:dyDescent="0.3">
      <c r="A173" t="s">
        <v>172</v>
      </c>
      <c r="B173">
        <v>0.71740694665299998</v>
      </c>
      <c r="C173">
        <v>0.97109000056299999</v>
      </c>
      <c r="D173">
        <v>1.2738657170200001</v>
      </c>
      <c r="E173">
        <v>5.29531326733E-4</v>
      </c>
      <c r="F173">
        <v>0.98812851172399996</v>
      </c>
      <c r="G173">
        <v>0.69819797297899999</v>
      </c>
      <c r="H173">
        <v>1.0512880255199999</v>
      </c>
      <c r="I173" t="s">
        <v>309</v>
      </c>
    </row>
    <row r="174" spans="1:9" x14ac:dyDescent="0.3">
      <c r="A174" t="s">
        <v>173</v>
      </c>
      <c r="B174">
        <v>0.82720045200100001</v>
      </c>
      <c r="C174">
        <v>0.97913976054600005</v>
      </c>
      <c r="D174">
        <v>0.96156285189500001</v>
      </c>
      <c r="E174">
        <v>1.2823469737400001E-3</v>
      </c>
      <c r="F174">
        <v>0.97512594362000005</v>
      </c>
      <c r="G174">
        <v>0.87614986054400001</v>
      </c>
      <c r="H174">
        <v>1.60360681695</v>
      </c>
      <c r="I174" t="s">
        <v>309</v>
      </c>
    </row>
    <row r="175" spans="1:9" x14ac:dyDescent="0.3">
      <c r="A175" t="s">
        <v>174</v>
      </c>
      <c r="B175">
        <v>0.66803373291299994</v>
      </c>
      <c r="C175">
        <v>0.98955263293200002</v>
      </c>
      <c r="D175">
        <v>0.71391259057599998</v>
      </c>
      <c r="E175">
        <v>6.4067960915100005E-4</v>
      </c>
      <c r="F175">
        <v>0.97281879603900001</v>
      </c>
      <c r="G175">
        <v>0.41607652740200002</v>
      </c>
      <c r="H175">
        <v>0.651923574688</v>
      </c>
      <c r="I175" t="s">
        <v>309</v>
      </c>
    </row>
    <row r="176" spans="1:9" x14ac:dyDescent="0.3">
      <c r="A176" t="s">
        <v>175</v>
      </c>
      <c r="B176">
        <v>0.339124049702</v>
      </c>
      <c r="C176">
        <v>0.98751928402900002</v>
      </c>
      <c r="D176">
        <v>0.91828710271299996</v>
      </c>
      <c r="E176">
        <v>1.1262248817300001E-3</v>
      </c>
      <c r="F176">
        <v>0.98036474823200004</v>
      </c>
      <c r="G176">
        <v>0.56117490311600005</v>
      </c>
      <c r="H176">
        <v>0.69405522647600004</v>
      </c>
      <c r="I176" t="s">
        <v>309</v>
      </c>
    </row>
    <row r="177" spans="1:9" x14ac:dyDescent="0.3">
      <c r="A177" t="s">
        <v>176</v>
      </c>
      <c r="B177">
        <v>0.74625150244899996</v>
      </c>
      <c r="C177">
        <v>1.0092073292199999</v>
      </c>
      <c r="D177">
        <v>1.05078473098</v>
      </c>
      <c r="E177">
        <v>0.12381744568600001</v>
      </c>
      <c r="F177">
        <v>1.02983083742</v>
      </c>
      <c r="H177">
        <v>1.0602057703100001</v>
      </c>
      <c r="I177" t="s">
        <v>309</v>
      </c>
    </row>
    <row r="178" spans="1:9" x14ac:dyDescent="0.3">
      <c r="A178" t="s">
        <v>177</v>
      </c>
      <c r="B178">
        <v>0.93501231818200004</v>
      </c>
      <c r="C178">
        <v>0.99822491406500002</v>
      </c>
      <c r="D178">
        <v>1.1326392860000001</v>
      </c>
      <c r="E178">
        <v>0.75051979493400001</v>
      </c>
      <c r="F178">
        <v>1.0079803564900001</v>
      </c>
      <c r="H178">
        <v>1.9979805768600001</v>
      </c>
      <c r="I178" t="s">
        <v>309</v>
      </c>
    </row>
    <row r="179" spans="1:9" x14ac:dyDescent="0.3">
      <c r="A179" t="s">
        <v>178</v>
      </c>
      <c r="B179">
        <v>19.549440922999999</v>
      </c>
      <c r="C179">
        <v>1.0104682230299999</v>
      </c>
      <c r="D179">
        <v>20.152117734699999</v>
      </c>
      <c r="E179">
        <v>110.220898486</v>
      </c>
      <c r="F179">
        <v>1.01511103324</v>
      </c>
      <c r="H179">
        <v>765.212795497</v>
      </c>
      <c r="I179" t="s">
        <v>309</v>
      </c>
    </row>
    <row r="180" spans="1:9" x14ac:dyDescent="0.3">
      <c r="A180" t="s">
        <v>179</v>
      </c>
      <c r="B180">
        <v>0.82893346374900001</v>
      </c>
      <c r="C180">
        <v>0.98248614378099997</v>
      </c>
      <c r="D180">
        <v>0.97331787641500001</v>
      </c>
      <c r="E180">
        <v>2.0418873157899999E-4</v>
      </c>
      <c r="F180">
        <v>0.98204890523699995</v>
      </c>
      <c r="G180">
        <v>0.58950637122500005</v>
      </c>
      <c r="H180">
        <v>0.521511333897</v>
      </c>
      <c r="I180" t="s">
        <v>309</v>
      </c>
    </row>
    <row r="181" spans="1:9" x14ac:dyDescent="0.3">
      <c r="A181" t="s">
        <v>180</v>
      </c>
      <c r="B181">
        <v>0.987041706234</v>
      </c>
      <c r="C181">
        <v>1.0591854864100001</v>
      </c>
      <c r="D181">
        <v>1.1316897265100001</v>
      </c>
      <c r="E181">
        <v>1.3562446901399999E-4</v>
      </c>
      <c r="F181">
        <v>1.0779470423199999</v>
      </c>
      <c r="G181">
        <v>0.99124740448600002</v>
      </c>
      <c r="H181">
        <v>1.0418186847899999</v>
      </c>
      <c r="I181" t="s">
        <v>309</v>
      </c>
    </row>
    <row r="182" spans="1:9" x14ac:dyDescent="0.3">
      <c r="A182" t="s">
        <v>181</v>
      </c>
      <c r="B182">
        <v>0.74309107992199996</v>
      </c>
      <c r="C182">
        <v>0.94495805905399999</v>
      </c>
      <c r="D182">
        <v>1.2062523116099999</v>
      </c>
      <c r="E182">
        <v>4.38755472915E-4</v>
      </c>
      <c r="F182">
        <v>0.98572244715699997</v>
      </c>
      <c r="G182">
        <v>0.66853582001400003</v>
      </c>
      <c r="H182">
        <v>0.95282214216299999</v>
      </c>
      <c r="I182" t="s">
        <v>309</v>
      </c>
    </row>
    <row r="183" spans="1:9" x14ac:dyDescent="0.3">
      <c r="A183" t="s">
        <v>182</v>
      </c>
      <c r="B183">
        <v>0.57038389226800001</v>
      </c>
      <c r="C183">
        <v>1.0159627415400001</v>
      </c>
      <c r="D183">
        <v>1.18998732289</v>
      </c>
      <c r="E183">
        <v>6.1420839412100004E-4</v>
      </c>
      <c r="F183">
        <v>1.0064557121</v>
      </c>
      <c r="G183">
        <v>0.43789084032100001</v>
      </c>
      <c r="H183">
        <v>0.63265297106600005</v>
      </c>
      <c r="I183" t="s">
        <v>309</v>
      </c>
    </row>
    <row r="184" spans="1:9" x14ac:dyDescent="0.3">
      <c r="A184" t="s">
        <v>183</v>
      </c>
      <c r="B184">
        <v>0.69068115151499998</v>
      </c>
      <c r="C184">
        <v>0.998887709417</v>
      </c>
      <c r="D184">
        <v>1.2925980884699999</v>
      </c>
      <c r="E184">
        <v>0.22037592870100001</v>
      </c>
      <c r="F184">
        <v>0.99879795532000004</v>
      </c>
      <c r="G184">
        <v>1.1353495096199999</v>
      </c>
      <c r="H184">
        <v>1.3671442191300001</v>
      </c>
      <c r="I184" t="s">
        <v>309</v>
      </c>
    </row>
    <row r="185" spans="1:9" x14ac:dyDescent="0.3">
      <c r="A185" t="s">
        <v>184</v>
      </c>
      <c r="B185">
        <v>0.98260866248800005</v>
      </c>
      <c r="C185">
        <v>1.0031636215899999</v>
      </c>
      <c r="D185">
        <v>2.3543341997199998</v>
      </c>
      <c r="E185">
        <v>5.4462565718100002</v>
      </c>
      <c r="F185">
        <v>1.0005368049900001</v>
      </c>
      <c r="G185">
        <v>2.7583452676300002</v>
      </c>
      <c r="H185">
        <v>5.30372292853</v>
      </c>
      <c r="I185" t="s">
        <v>309</v>
      </c>
    </row>
    <row r="186" spans="1:9" x14ac:dyDescent="0.3">
      <c r="A186" t="s">
        <v>185</v>
      </c>
      <c r="B186">
        <v>0.79159644387200001</v>
      </c>
      <c r="C186">
        <v>1.02637312406</v>
      </c>
      <c r="D186">
        <v>1.2165227463599999</v>
      </c>
      <c r="E186">
        <v>0.26492947937200001</v>
      </c>
      <c r="F186">
        <v>1.01627226438</v>
      </c>
      <c r="G186">
        <v>8.0858219126200002</v>
      </c>
      <c r="H186">
        <v>12.139558132199999</v>
      </c>
      <c r="I186" t="s">
        <v>309</v>
      </c>
    </row>
    <row r="187" spans="1:9" x14ac:dyDescent="0.3">
      <c r="A187" t="s">
        <v>186</v>
      </c>
      <c r="B187">
        <v>1.0002542463999999</v>
      </c>
      <c r="C187">
        <v>0.99807359455400002</v>
      </c>
      <c r="D187">
        <v>0.607179527296</v>
      </c>
      <c r="E187">
        <v>0.56099469016100001</v>
      </c>
      <c r="F187">
        <v>0.99698815798399998</v>
      </c>
      <c r="G187">
        <v>2.80187848977</v>
      </c>
      <c r="H187">
        <v>1.80079794256</v>
      </c>
      <c r="I187" t="s">
        <v>309</v>
      </c>
    </row>
    <row r="188" spans="1:9" x14ac:dyDescent="0.3">
      <c r="A188" t="s">
        <v>187</v>
      </c>
      <c r="B188">
        <v>1.0126301567</v>
      </c>
      <c r="C188">
        <v>1.0060360400099999</v>
      </c>
      <c r="D188">
        <v>0.61315004919899996</v>
      </c>
      <c r="E188">
        <v>0.56053418709400005</v>
      </c>
      <c r="F188">
        <v>1.0058377759199999</v>
      </c>
      <c r="G188">
        <v>2.7931934225299999</v>
      </c>
      <c r="H188">
        <v>1.81216313463</v>
      </c>
      <c r="I188" t="s">
        <v>309</v>
      </c>
    </row>
    <row r="189" spans="1:9" x14ac:dyDescent="0.3">
      <c r="A189" t="s">
        <v>188</v>
      </c>
      <c r="B189">
        <v>0.97087525809800002</v>
      </c>
      <c r="C189">
        <v>1.0071461334</v>
      </c>
      <c r="D189">
        <v>0.53691248302000005</v>
      </c>
      <c r="E189">
        <v>8.2218405639899995E-4</v>
      </c>
      <c r="F189">
        <v>1.0026007702799999</v>
      </c>
      <c r="G189">
        <v>1.11125268767</v>
      </c>
      <c r="H189">
        <v>1.7887583499999999</v>
      </c>
      <c r="I189" t="s">
        <v>309</v>
      </c>
    </row>
    <row r="190" spans="1:9" x14ac:dyDescent="0.3">
      <c r="A190" t="s">
        <v>189</v>
      </c>
      <c r="B190">
        <v>0.98087617612300004</v>
      </c>
      <c r="C190">
        <v>1.0014383088000001</v>
      </c>
      <c r="D190">
        <v>0.49261481737700002</v>
      </c>
      <c r="E190">
        <v>5.0301509788899996E-4</v>
      </c>
      <c r="F190">
        <v>1.0025473603499999</v>
      </c>
      <c r="G190">
        <v>0.68838347694599999</v>
      </c>
      <c r="H190">
        <v>1.1057901814</v>
      </c>
      <c r="I190" t="s">
        <v>309</v>
      </c>
    </row>
    <row r="191" spans="1:9" x14ac:dyDescent="0.3">
      <c r="A191" t="s">
        <v>190</v>
      </c>
      <c r="B191">
        <v>0.98930390360099996</v>
      </c>
      <c r="C191">
        <v>1.0004772056</v>
      </c>
      <c r="D191">
        <v>0.46466023566300002</v>
      </c>
      <c r="E191">
        <v>3.03699358295E-4</v>
      </c>
      <c r="F191">
        <v>1.0014135666499999</v>
      </c>
      <c r="G191">
        <v>0.41290879939800001</v>
      </c>
      <c r="H191">
        <v>0.66321470065800003</v>
      </c>
      <c r="I191" t="s">
        <v>309</v>
      </c>
    </row>
    <row r="192" spans="1:9" x14ac:dyDescent="0.3">
      <c r="A192" t="s">
        <v>191</v>
      </c>
      <c r="B192">
        <v>0.987942734702</v>
      </c>
      <c r="C192">
        <v>0.99460612425499995</v>
      </c>
      <c r="D192">
        <v>0.448259449669</v>
      </c>
      <c r="E192">
        <v>1.8819880004800001E-4</v>
      </c>
      <c r="F192">
        <v>0.996614206911</v>
      </c>
      <c r="G192">
        <v>0.25597857374499999</v>
      </c>
      <c r="H192">
        <v>0.41143877718799998</v>
      </c>
      <c r="I192" t="s">
        <v>309</v>
      </c>
    </row>
    <row r="193" spans="1:9" x14ac:dyDescent="0.3">
      <c r="A193" t="s">
        <v>192</v>
      </c>
      <c r="B193">
        <v>0.98577539094400002</v>
      </c>
      <c r="C193">
        <v>1.0012895026399999</v>
      </c>
      <c r="D193">
        <v>0.978075001773</v>
      </c>
      <c r="E193">
        <v>4.3590958754100001E-4</v>
      </c>
      <c r="F193">
        <v>1.0037733658000001</v>
      </c>
      <c r="G193">
        <v>0.59553129622599998</v>
      </c>
      <c r="H193">
        <v>0.92700043135700005</v>
      </c>
      <c r="I193" t="s">
        <v>309</v>
      </c>
    </row>
    <row r="194" spans="1:9" x14ac:dyDescent="0.3">
      <c r="A194" t="s">
        <v>193</v>
      </c>
      <c r="C194">
        <v>1.0022963620700001</v>
      </c>
      <c r="D194">
        <v>1.08878627646</v>
      </c>
      <c r="E194">
        <v>1.8560862200000001E-4</v>
      </c>
      <c r="F194">
        <v>1.0169058519900001</v>
      </c>
      <c r="G194">
        <v>1.4306568802399999</v>
      </c>
      <c r="H194">
        <v>0.72497848438900003</v>
      </c>
      <c r="I194" t="s">
        <v>309</v>
      </c>
    </row>
    <row r="195" spans="1:9" x14ac:dyDescent="0.3">
      <c r="A195" t="s">
        <v>194</v>
      </c>
      <c r="C195">
        <v>1.00551662221</v>
      </c>
      <c r="D195">
        <v>1.07316872092</v>
      </c>
      <c r="E195">
        <v>1.21190086651E-4</v>
      </c>
      <c r="F195">
        <v>1.0142629190100001</v>
      </c>
      <c r="G195">
        <v>1.4461390446</v>
      </c>
      <c r="H195">
        <v>0.75322524339999997</v>
      </c>
      <c r="I195" t="s">
        <v>309</v>
      </c>
    </row>
    <row r="196" spans="1:9" x14ac:dyDescent="0.3">
      <c r="A196" t="s">
        <v>195</v>
      </c>
      <c r="C196">
        <v>1.0043284024900001</v>
      </c>
      <c r="D196">
        <v>1.0267381571</v>
      </c>
      <c r="E196">
        <v>1.28536299867E-4</v>
      </c>
      <c r="F196">
        <v>1.01444512785</v>
      </c>
      <c r="G196">
        <v>1.5666595085199999</v>
      </c>
      <c r="H196">
        <v>0.88220712523</v>
      </c>
      <c r="I196" t="s">
        <v>309</v>
      </c>
    </row>
    <row r="197" spans="1:9" x14ac:dyDescent="0.3">
      <c r="A197" t="s">
        <v>196</v>
      </c>
      <c r="B197">
        <v>0.89179286761099996</v>
      </c>
      <c r="C197">
        <v>0.99658036150499996</v>
      </c>
      <c r="D197">
        <v>1.11347616721</v>
      </c>
      <c r="E197">
        <v>1.01459452858</v>
      </c>
      <c r="F197">
        <v>1.00390815828</v>
      </c>
      <c r="G197">
        <v>0.93130190522699996</v>
      </c>
      <c r="H197">
        <v>2.7083943978999998</v>
      </c>
      <c r="I197" t="s">
        <v>309</v>
      </c>
    </row>
    <row r="198" spans="1:9" x14ac:dyDescent="0.3">
      <c r="A198" t="s">
        <v>197</v>
      </c>
      <c r="B198">
        <v>0.53204383629499996</v>
      </c>
      <c r="C198">
        <v>1.00872267971</v>
      </c>
      <c r="D198">
        <v>1.20423420635</v>
      </c>
      <c r="E198">
        <v>2.0151487008000001E-3</v>
      </c>
      <c r="F198">
        <v>1.0275747631700001</v>
      </c>
      <c r="G198">
        <v>0.78428827936400003</v>
      </c>
      <c r="H198">
        <v>0.92558355519799995</v>
      </c>
      <c r="I198" t="s">
        <v>309</v>
      </c>
    </row>
    <row r="199" spans="1:9" x14ac:dyDescent="0.3">
      <c r="A199" t="s">
        <v>198</v>
      </c>
      <c r="B199">
        <v>0.85225365643399997</v>
      </c>
      <c r="C199">
        <v>1.0233420631800001</v>
      </c>
      <c r="D199">
        <v>1.03166223554</v>
      </c>
      <c r="E199">
        <v>1.07702544017E-2</v>
      </c>
      <c r="F199">
        <v>1.02196230575</v>
      </c>
      <c r="G199">
        <v>2.53189446887</v>
      </c>
      <c r="H199">
        <v>0.79314080568400003</v>
      </c>
      <c r="I199" t="s">
        <v>309</v>
      </c>
    </row>
    <row r="200" spans="1:9" x14ac:dyDescent="0.3">
      <c r="A200" t="s">
        <v>199</v>
      </c>
      <c r="B200">
        <v>0.62644162717100005</v>
      </c>
      <c r="C200">
        <v>0.99976429720399995</v>
      </c>
      <c r="D200">
        <v>1.0202624333500001</v>
      </c>
      <c r="E200">
        <v>6.8532687888100005E-2</v>
      </c>
      <c r="F200">
        <v>0.99442495232600003</v>
      </c>
      <c r="G200">
        <v>1.8099676170900001</v>
      </c>
      <c r="H200">
        <v>0.88676846462299996</v>
      </c>
      <c r="I200" t="s">
        <v>309</v>
      </c>
    </row>
    <row r="201" spans="1:9" x14ac:dyDescent="0.3">
      <c r="A201" t="s">
        <v>200</v>
      </c>
      <c r="B201">
        <v>1.09204445293</v>
      </c>
      <c r="C201">
        <v>1.05516191174</v>
      </c>
      <c r="D201">
        <v>1.31690077293</v>
      </c>
      <c r="E201">
        <v>0.10203609703200001</v>
      </c>
      <c r="F201">
        <v>1.05444142191</v>
      </c>
      <c r="G201">
        <v>0.91760939469799996</v>
      </c>
      <c r="H201">
        <v>1.0496041462300001</v>
      </c>
      <c r="I201" t="s">
        <v>309</v>
      </c>
    </row>
    <row r="202" spans="1:9" x14ac:dyDescent="0.3">
      <c r="A202" t="s">
        <v>201</v>
      </c>
      <c r="B202">
        <v>0.99039222467800003</v>
      </c>
      <c r="C202">
        <v>1.0173880802599999</v>
      </c>
      <c r="D202">
        <v>0.799809681243</v>
      </c>
      <c r="E202">
        <v>1.67612593865</v>
      </c>
      <c r="F202">
        <v>1.00996926372</v>
      </c>
      <c r="G202">
        <v>2.7953936608599999</v>
      </c>
      <c r="H202">
        <v>1.03264337919</v>
      </c>
      <c r="I202" t="s">
        <v>309</v>
      </c>
    </row>
    <row r="203" spans="1:9" x14ac:dyDescent="0.3">
      <c r="A203" t="s">
        <v>202</v>
      </c>
      <c r="B203">
        <v>0.21554864391600001</v>
      </c>
      <c r="C203">
        <v>0.98582498246500005</v>
      </c>
      <c r="D203">
        <v>0.85050086462999996</v>
      </c>
      <c r="E203">
        <v>9.0454897298300002E-2</v>
      </c>
      <c r="F203">
        <v>1.0553099474600001</v>
      </c>
      <c r="G203">
        <v>0.49485487868599998</v>
      </c>
      <c r="H203">
        <v>0.92667939551199996</v>
      </c>
      <c r="I203" t="s">
        <v>309</v>
      </c>
    </row>
    <row r="204" spans="1:9" x14ac:dyDescent="0.3">
      <c r="A204" t="s">
        <v>203</v>
      </c>
      <c r="B204">
        <v>0.28672609639699997</v>
      </c>
      <c r="C204">
        <v>1.0418691844200001</v>
      </c>
      <c r="D204">
        <v>1.0622843960499999</v>
      </c>
      <c r="E204">
        <v>0.33663128158799999</v>
      </c>
      <c r="F204">
        <v>1.00970896861</v>
      </c>
      <c r="G204">
        <v>5.4635362465000004</v>
      </c>
      <c r="H204">
        <v>1.04262719364</v>
      </c>
      <c r="I204" t="s">
        <v>309</v>
      </c>
    </row>
    <row r="205" spans="1:9" x14ac:dyDescent="0.3">
      <c r="A205" t="s">
        <v>204</v>
      </c>
      <c r="B205">
        <v>0.53621292613299998</v>
      </c>
      <c r="C205">
        <v>1.09428857032</v>
      </c>
      <c r="D205">
        <v>1.36516487656</v>
      </c>
      <c r="E205">
        <v>2.7989495675699999E-2</v>
      </c>
      <c r="F205">
        <v>1.07386787332</v>
      </c>
      <c r="G205">
        <v>8.5809667458599996</v>
      </c>
      <c r="H205">
        <v>1.65672756288</v>
      </c>
      <c r="I205" t="s">
        <v>309</v>
      </c>
    </row>
    <row r="206" spans="1:9" x14ac:dyDescent="0.3">
      <c r="A206" t="s">
        <v>205</v>
      </c>
      <c r="B206">
        <v>0.99116157036200003</v>
      </c>
      <c r="C206">
        <v>1.0017580132299999</v>
      </c>
      <c r="D206">
        <v>1.14450288367</v>
      </c>
      <c r="E206">
        <v>4.3475788022800002</v>
      </c>
      <c r="F206">
        <v>1.0125430737400001</v>
      </c>
      <c r="G206">
        <v>45.9020421488</v>
      </c>
      <c r="H206">
        <v>11.457971392499999</v>
      </c>
      <c r="I206" t="s">
        <v>309</v>
      </c>
    </row>
    <row r="207" spans="1:9" x14ac:dyDescent="0.3">
      <c r="A207" t="s">
        <v>206</v>
      </c>
      <c r="B207">
        <v>0.31043266228799998</v>
      </c>
      <c r="C207">
        <v>1.02520212397</v>
      </c>
      <c r="D207">
        <v>0.77123397005000005</v>
      </c>
      <c r="E207">
        <v>0.28827888481300001</v>
      </c>
      <c r="F207">
        <v>1.01897507305</v>
      </c>
      <c r="G207">
        <v>3.1645272388199999</v>
      </c>
      <c r="H207">
        <v>0.97291537187800003</v>
      </c>
      <c r="I207" t="s">
        <v>309</v>
      </c>
    </row>
    <row r="208" spans="1:9" x14ac:dyDescent="0.3">
      <c r="A208" t="s">
        <v>207</v>
      </c>
      <c r="B208">
        <v>1.0005440450900001</v>
      </c>
      <c r="C208">
        <v>1.0008460188299999</v>
      </c>
      <c r="D208">
        <v>1.00779141492</v>
      </c>
      <c r="E208">
        <v>1.30925311554</v>
      </c>
      <c r="F208">
        <v>1.0011102458500001</v>
      </c>
      <c r="G208">
        <v>11.329226052799999</v>
      </c>
      <c r="H208">
        <v>4.6098390365100004</v>
      </c>
      <c r="I208" t="s">
        <v>309</v>
      </c>
    </row>
    <row r="209" spans="1:9" x14ac:dyDescent="0.3">
      <c r="A209" t="s">
        <v>208</v>
      </c>
      <c r="B209">
        <v>0.99578819304800004</v>
      </c>
      <c r="C209">
        <v>1.0332028736800001</v>
      </c>
      <c r="D209">
        <v>1.0399307716799999</v>
      </c>
      <c r="E209">
        <v>0.41220185910000001</v>
      </c>
      <c r="F209">
        <v>0.99950323712300004</v>
      </c>
      <c r="G209">
        <v>0.78740734791</v>
      </c>
      <c r="H209">
        <v>2.8505745150999999</v>
      </c>
      <c r="I209" t="s">
        <v>309</v>
      </c>
    </row>
    <row r="210" spans="1:9" x14ac:dyDescent="0.3">
      <c r="A210" t="s">
        <v>209</v>
      </c>
      <c r="B210">
        <v>0.63699912568100003</v>
      </c>
      <c r="C210">
        <v>1.02290613585</v>
      </c>
      <c r="D210">
        <v>1.1321955053799999</v>
      </c>
      <c r="E210">
        <v>0.11070124529399999</v>
      </c>
      <c r="F210">
        <v>1.0298824129799999</v>
      </c>
      <c r="G210">
        <v>0.60873007373400001</v>
      </c>
      <c r="H210">
        <v>1.39473366232</v>
      </c>
      <c r="I210" t="s">
        <v>309</v>
      </c>
    </row>
    <row r="211" spans="1:9" x14ac:dyDescent="0.3">
      <c r="A211" t="s">
        <v>210</v>
      </c>
      <c r="B211">
        <v>0.36676799222399997</v>
      </c>
      <c r="C211">
        <v>1.01570959854</v>
      </c>
      <c r="D211">
        <v>0.94049751538699999</v>
      </c>
      <c r="E211">
        <v>0.16675966702600001</v>
      </c>
      <c r="F211">
        <v>1.01149075968</v>
      </c>
      <c r="G211">
        <v>0.422291439331</v>
      </c>
      <c r="H211">
        <v>1.12187723907</v>
      </c>
      <c r="I211" t="s">
        <v>309</v>
      </c>
    </row>
    <row r="212" spans="1:9" x14ac:dyDescent="0.3">
      <c r="A212" t="s">
        <v>211</v>
      </c>
      <c r="B212">
        <v>0.461498134427</v>
      </c>
      <c r="C212">
        <v>0.95235200466199998</v>
      </c>
      <c r="D212">
        <v>1.3465728019300001</v>
      </c>
      <c r="E212">
        <v>0.24717636967000001</v>
      </c>
      <c r="F212">
        <v>0.95250578920899998</v>
      </c>
      <c r="G212">
        <v>0.83123768179400004</v>
      </c>
      <c r="H212">
        <v>0.60672653421900002</v>
      </c>
      <c r="I212" t="s">
        <v>309</v>
      </c>
    </row>
    <row r="213" spans="1:9" x14ac:dyDescent="0.3">
      <c r="A213" t="s">
        <v>212</v>
      </c>
      <c r="B213">
        <v>0.38692930374399997</v>
      </c>
      <c r="C213">
        <v>0.93330503863400005</v>
      </c>
      <c r="D213">
        <v>1.2854667468500001</v>
      </c>
      <c r="E213">
        <v>0.30190623176300002</v>
      </c>
      <c r="F213">
        <v>0.92770894021600003</v>
      </c>
      <c r="G213">
        <v>0.99080123865500003</v>
      </c>
      <c r="H213">
        <v>0.58038658289699996</v>
      </c>
      <c r="I213" t="s">
        <v>309</v>
      </c>
    </row>
    <row r="214" spans="1:9" x14ac:dyDescent="0.3">
      <c r="A214" t="s">
        <v>213</v>
      </c>
      <c r="B214">
        <v>0.61251091820900005</v>
      </c>
      <c r="C214">
        <v>0.992576046027</v>
      </c>
      <c r="D214">
        <v>0.70490701735500005</v>
      </c>
      <c r="E214">
        <v>2.26078727684E-4</v>
      </c>
      <c r="F214">
        <v>1.04456183157</v>
      </c>
      <c r="G214">
        <v>1.7036530036599999</v>
      </c>
      <c r="H214">
        <v>9.0438777023299999E-2</v>
      </c>
      <c r="I214" t="s">
        <v>309</v>
      </c>
    </row>
    <row r="215" spans="1:9" x14ac:dyDescent="0.3">
      <c r="A215" t="s">
        <v>214</v>
      </c>
      <c r="B215">
        <v>0.29011145984999998</v>
      </c>
      <c r="C215">
        <v>1.0509243350699999</v>
      </c>
      <c r="D215">
        <v>0.91186497843400005</v>
      </c>
      <c r="E215">
        <v>0.24864553863</v>
      </c>
      <c r="F215">
        <v>1.0081239906499999</v>
      </c>
      <c r="G215">
        <v>0.78364885187099997</v>
      </c>
      <c r="H215">
        <v>1.5592792607699999</v>
      </c>
      <c r="I215" t="s">
        <v>309</v>
      </c>
    </row>
    <row r="216" spans="1:9" x14ac:dyDescent="0.3">
      <c r="A216" t="s">
        <v>215</v>
      </c>
      <c r="B216">
        <v>0.98665870500999997</v>
      </c>
      <c r="C216">
        <v>1.0412709524999999</v>
      </c>
      <c r="D216">
        <v>1.02441674078</v>
      </c>
      <c r="E216">
        <v>0.97508028426100002</v>
      </c>
      <c r="F216">
        <v>1.07150853543</v>
      </c>
      <c r="G216">
        <v>0.336987100953</v>
      </c>
      <c r="H216">
        <v>0.71541457833599997</v>
      </c>
      <c r="I216" t="s">
        <v>309</v>
      </c>
    </row>
    <row r="217" spans="1:9" x14ac:dyDescent="0.3">
      <c r="A217" t="s">
        <v>216</v>
      </c>
      <c r="B217">
        <v>0.55557671255100005</v>
      </c>
      <c r="C217">
        <v>1.05612919434</v>
      </c>
      <c r="D217">
        <v>0.91981170147299995</v>
      </c>
      <c r="E217">
        <v>0.228965278907</v>
      </c>
      <c r="F217">
        <v>1.0125411093100001</v>
      </c>
      <c r="G217">
        <v>0.75058781713300005</v>
      </c>
      <c r="H217">
        <v>1.31102489169</v>
      </c>
      <c r="I217" t="s">
        <v>309</v>
      </c>
    </row>
    <row r="218" spans="1:9" x14ac:dyDescent="0.3">
      <c r="A218" t="s">
        <v>217</v>
      </c>
      <c r="B218">
        <v>0.62612446972500002</v>
      </c>
      <c r="C218">
        <v>0.97574294818999996</v>
      </c>
      <c r="D218">
        <v>1.06441620586</v>
      </c>
      <c r="E218">
        <v>0.265363715178</v>
      </c>
      <c r="F218">
        <v>1.00686903156</v>
      </c>
      <c r="G218">
        <v>0.83203902689800002</v>
      </c>
      <c r="H218">
        <v>1.68247492791</v>
      </c>
      <c r="I218" t="s">
        <v>309</v>
      </c>
    </row>
    <row r="219" spans="1:9" x14ac:dyDescent="0.3">
      <c r="A219" t="s">
        <v>218</v>
      </c>
      <c r="B219">
        <v>0.58041123221500002</v>
      </c>
      <c r="C219">
        <v>0.98698684159200001</v>
      </c>
      <c r="D219">
        <v>1.01463228217</v>
      </c>
      <c r="E219">
        <v>0.59855702396599997</v>
      </c>
      <c r="F219">
        <v>0.993819194771</v>
      </c>
      <c r="G219">
        <v>3.1777935450000001</v>
      </c>
      <c r="H219">
        <v>12.548565350800001</v>
      </c>
      <c r="I219" t="s">
        <v>309</v>
      </c>
    </row>
    <row r="220" spans="1:9" x14ac:dyDescent="0.3">
      <c r="A220" t="s">
        <v>219</v>
      </c>
      <c r="B220">
        <v>0.77599247990599995</v>
      </c>
      <c r="C220">
        <v>0.99552215161099999</v>
      </c>
      <c r="D220">
        <v>1.1669750970499999</v>
      </c>
      <c r="E220">
        <v>0.22431581028200001</v>
      </c>
      <c r="F220">
        <v>0.99845013732200005</v>
      </c>
      <c r="G220">
        <v>1.1083187880400001</v>
      </c>
      <c r="H220">
        <v>1.0431837586199999</v>
      </c>
      <c r="I220" t="s">
        <v>309</v>
      </c>
    </row>
    <row r="221" spans="1:9" x14ac:dyDescent="0.3">
      <c r="A221" t="s">
        <v>220</v>
      </c>
      <c r="B221">
        <v>0.51463115942799997</v>
      </c>
      <c r="C221">
        <v>1.00434948156</v>
      </c>
      <c r="D221">
        <v>1.59800417999</v>
      </c>
      <c r="E221">
        <v>0.70248722548700004</v>
      </c>
      <c r="F221">
        <v>0.999453927603</v>
      </c>
      <c r="G221">
        <v>7.6677099590899997</v>
      </c>
      <c r="H221">
        <v>2.1425768171700001</v>
      </c>
      <c r="I221" t="s">
        <v>309</v>
      </c>
    </row>
    <row r="222" spans="1:9" x14ac:dyDescent="0.3">
      <c r="A222" t="s">
        <v>221</v>
      </c>
      <c r="B222">
        <v>0.97600046392100004</v>
      </c>
      <c r="C222">
        <v>1.00900295897</v>
      </c>
      <c r="D222">
        <v>1.20261879242</v>
      </c>
      <c r="E222">
        <v>0.25001339177499998</v>
      </c>
      <c r="F222">
        <v>1.00849210573</v>
      </c>
      <c r="H222">
        <v>1.7757633429999999</v>
      </c>
      <c r="I222" t="s">
        <v>309</v>
      </c>
    </row>
    <row r="223" spans="1:9" x14ac:dyDescent="0.3">
      <c r="A223" t="s">
        <v>222</v>
      </c>
      <c r="B223">
        <v>0.76097184475500002</v>
      </c>
      <c r="C223">
        <v>1.0048366174400001</v>
      </c>
      <c r="D223">
        <v>1.37760027128</v>
      </c>
      <c r="E223">
        <v>9.7984391600500001E-3</v>
      </c>
      <c r="F223">
        <v>1.00456975574</v>
      </c>
      <c r="G223">
        <v>8.3651826414299997</v>
      </c>
      <c r="H223">
        <v>3.2001744300300001</v>
      </c>
      <c r="I223" t="s">
        <v>309</v>
      </c>
    </row>
    <row r="224" spans="1:9" x14ac:dyDescent="0.3">
      <c r="A224" t="s">
        <v>223</v>
      </c>
      <c r="B224">
        <v>0.67491768880400005</v>
      </c>
      <c r="C224">
        <v>1.0066382060400001</v>
      </c>
      <c r="D224">
        <v>1.04623607533</v>
      </c>
      <c r="E224">
        <v>1.0194362464900001E-2</v>
      </c>
      <c r="F224">
        <v>1.0029870861000001</v>
      </c>
      <c r="G224">
        <v>11.153485360299999</v>
      </c>
      <c r="H224">
        <v>2.1144158323200002</v>
      </c>
      <c r="I224" t="s">
        <v>309</v>
      </c>
    </row>
    <row r="225" spans="1:9" x14ac:dyDescent="0.3">
      <c r="A225" t="s">
        <v>224</v>
      </c>
      <c r="B225">
        <v>0.71666938726399998</v>
      </c>
      <c r="C225">
        <v>1.01114459785</v>
      </c>
      <c r="D225">
        <v>1.5040262261099999</v>
      </c>
      <c r="E225">
        <v>1.2085164985999999E-2</v>
      </c>
      <c r="F225">
        <v>1.0098231467700001</v>
      </c>
      <c r="G225">
        <v>34.326915022999998</v>
      </c>
      <c r="H225">
        <v>2.6054389893800001</v>
      </c>
      <c r="I225" t="s">
        <v>309</v>
      </c>
    </row>
    <row r="226" spans="1:9" x14ac:dyDescent="0.3">
      <c r="A226" t="s">
        <v>225</v>
      </c>
      <c r="B226">
        <v>0.99835291376299995</v>
      </c>
      <c r="C226">
        <v>1.0102847129000001</v>
      </c>
      <c r="D226">
        <v>1.0748706031799999</v>
      </c>
      <c r="E226">
        <v>0.123671119013</v>
      </c>
      <c r="F226">
        <v>1.00555625603</v>
      </c>
      <c r="G226">
        <v>3.1649378645200001</v>
      </c>
      <c r="H226">
        <v>1.66143292832</v>
      </c>
      <c r="I226" t="s">
        <v>309</v>
      </c>
    </row>
    <row r="227" spans="1:9" x14ac:dyDescent="0.3">
      <c r="A227" t="s">
        <v>226</v>
      </c>
      <c r="B227">
        <v>0.60747774725399994</v>
      </c>
      <c r="C227">
        <v>0.98795528514599995</v>
      </c>
      <c r="D227">
        <v>1.1441805026</v>
      </c>
      <c r="E227">
        <v>3.83792451513E-2</v>
      </c>
      <c r="F227">
        <v>0.97907718514700004</v>
      </c>
      <c r="G227">
        <v>15.3283879263</v>
      </c>
      <c r="H227">
        <v>7.1878813213299999</v>
      </c>
      <c r="I227" t="s">
        <v>309</v>
      </c>
    </row>
    <row r="228" spans="1:9" x14ac:dyDescent="0.3">
      <c r="A228" t="s">
        <v>227</v>
      </c>
      <c r="B228">
        <v>0.77608684484400003</v>
      </c>
      <c r="C228">
        <v>0.99451453465700002</v>
      </c>
      <c r="D228">
        <v>1.06841760759</v>
      </c>
      <c r="E228">
        <v>4.2528301003300004E-3</v>
      </c>
      <c r="F228">
        <v>0.99434495404699996</v>
      </c>
      <c r="G228">
        <v>2.2885770989799998</v>
      </c>
      <c r="H228">
        <v>1.96697653305</v>
      </c>
      <c r="I228" t="s">
        <v>309</v>
      </c>
    </row>
    <row r="229" spans="1:9" x14ac:dyDescent="0.3">
      <c r="A229" t="s">
        <v>228</v>
      </c>
      <c r="B229">
        <v>0.69208721128600004</v>
      </c>
      <c r="C229">
        <v>1.00398482941</v>
      </c>
      <c r="D229">
        <v>1.09960936121</v>
      </c>
      <c r="E229">
        <v>5.7736883596700003E-3</v>
      </c>
      <c r="F229">
        <v>1.01232135923</v>
      </c>
      <c r="G229">
        <v>3.0288104735200001</v>
      </c>
      <c r="H229">
        <v>1.4775692541400001</v>
      </c>
      <c r="I229" t="s">
        <v>309</v>
      </c>
    </row>
    <row r="230" spans="1:9" x14ac:dyDescent="0.3">
      <c r="A230" t="s">
        <v>229</v>
      </c>
      <c r="B230">
        <v>0.66737053169299998</v>
      </c>
      <c r="C230">
        <v>1.00084584811</v>
      </c>
      <c r="D230">
        <v>0.94121839641000005</v>
      </c>
      <c r="E230">
        <v>4.4597614079099996E-3</v>
      </c>
      <c r="F230">
        <v>1.0016611416300001</v>
      </c>
      <c r="G230">
        <v>4.2188909709000004</v>
      </c>
      <c r="H230">
        <v>1.09156211895</v>
      </c>
      <c r="I230" t="s">
        <v>309</v>
      </c>
    </row>
    <row r="231" spans="1:9" x14ac:dyDescent="0.3">
      <c r="A231" t="s">
        <v>230</v>
      </c>
      <c r="B231">
        <v>0.65017946271899996</v>
      </c>
      <c r="C231">
        <v>0.99114896547599995</v>
      </c>
      <c r="D231">
        <v>0.98684203591399999</v>
      </c>
      <c r="E231">
        <v>8.0805365668800005E-3</v>
      </c>
      <c r="F231">
        <v>0.98192899144199997</v>
      </c>
      <c r="G231">
        <v>3.59345600865</v>
      </c>
      <c r="H231">
        <v>2.46552471104</v>
      </c>
      <c r="I231" t="s">
        <v>309</v>
      </c>
    </row>
    <row r="232" spans="1:9" x14ac:dyDescent="0.3">
      <c r="A232" t="s">
        <v>231</v>
      </c>
      <c r="B232">
        <v>0.77571194653200004</v>
      </c>
      <c r="C232">
        <v>1.00402591301</v>
      </c>
      <c r="D232">
        <v>1.13347391595</v>
      </c>
      <c r="E232">
        <v>5.66060397817E-3</v>
      </c>
      <c r="F232">
        <v>1.00576140384</v>
      </c>
      <c r="G232">
        <v>2.0921695383699999</v>
      </c>
      <c r="H232">
        <v>2.9428531180299999</v>
      </c>
      <c r="I232" t="s">
        <v>309</v>
      </c>
    </row>
    <row r="233" spans="1:9" x14ac:dyDescent="0.3">
      <c r="A233" t="s">
        <v>232</v>
      </c>
      <c r="B233">
        <v>0.58266333072400001</v>
      </c>
      <c r="C233">
        <v>1.00338860217</v>
      </c>
      <c r="D233">
        <v>1.25160420495</v>
      </c>
      <c r="E233">
        <v>1.16967003585E-2</v>
      </c>
      <c r="F233">
        <v>1.0212824358399999</v>
      </c>
      <c r="G233">
        <v>3.29820525373</v>
      </c>
      <c r="H233">
        <v>2.7654112354099998</v>
      </c>
      <c r="I233" t="s">
        <v>309</v>
      </c>
    </row>
    <row r="234" spans="1:9" x14ac:dyDescent="0.3">
      <c r="A234" t="s">
        <v>233</v>
      </c>
      <c r="B234">
        <v>0.61475765254199999</v>
      </c>
      <c r="C234">
        <v>1.0111056681699999</v>
      </c>
      <c r="D234">
        <v>0.96262777978400005</v>
      </c>
      <c r="E234">
        <v>8.4673850382299999E-3</v>
      </c>
      <c r="F234">
        <v>1.0235673815499999</v>
      </c>
      <c r="G234">
        <v>3.04865962507</v>
      </c>
      <c r="H234">
        <v>1.5742964287200001</v>
      </c>
      <c r="I234" t="s">
        <v>309</v>
      </c>
    </row>
    <row r="235" spans="1:9" x14ac:dyDescent="0.3">
      <c r="A235" t="s">
        <v>234</v>
      </c>
      <c r="B235">
        <v>0.62223183361199996</v>
      </c>
      <c r="C235">
        <v>1.00691310049</v>
      </c>
      <c r="D235">
        <v>0.96420431263700002</v>
      </c>
      <c r="E235">
        <v>9.8866238413799993E-3</v>
      </c>
      <c r="F235">
        <v>1.02178290167</v>
      </c>
      <c r="G235">
        <v>3.0766717581499998</v>
      </c>
      <c r="H235">
        <v>3.6559457808500002</v>
      </c>
      <c r="I235" t="s">
        <v>309</v>
      </c>
    </row>
    <row r="236" spans="1:9" x14ac:dyDescent="0.3">
      <c r="A236" t="s">
        <v>235</v>
      </c>
      <c r="B236">
        <v>0.58772250927299996</v>
      </c>
      <c r="C236">
        <v>1.00919731535</v>
      </c>
      <c r="D236">
        <v>0.81533021573800002</v>
      </c>
      <c r="E236">
        <v>0.207346908931</v>
      </c>
      <c r="F236">
        <v>1.01447258986</v>
      </c>
      <c r="G236">
        <v>0.62620448329800005</v>
      </c>
      <c r="H236">
        <v>1.7835502681299999</v>
      </c>
      <c r="I236" t="s">
        <v>309</v>
      </c>
    </row>
    <row r="237" spans="1:9" x14ac:dyDescent="0.3">
      <c r="A237" t="s">
        <v>236</v>
      </c>
      <c r="B237">
        <v>0.83585026252299999</v>
      </c>
      <c r="C237">
        <v>1.5923324918699999</v>
      </c>
      <c r="D237">
        <v>1.11679947934</v>
      </c>
      <c r="E237">
        <v>0.934696404752</v>
      </c>
      <c r="F237">
        <v>1.0574415203700001</v>
      </c>
      <c r="G237">
        <v>3.4409860213600001</v>
      </c>
      <c r="H237">
        <v>1.8411674034900001</v>
      </c>
      <c r="I237" t="s">
        <v>310</v>
      </c>
    </row>
    <row r="238" spans="1:9" x14ac:dyDescent="0.3">
      <c r="A238" t="s">
        <v>237</v>
      </c>
      <c r="B238">
        <v>0.858032881696</v>
      </c>
      <c r="C238">
        <v>1.0941627435300001</v>
      </c>
      <c r="D238">
        <v>1.1250513367999999</v>
      </c>
      <c r="E238">
        <v>0.91139449405999995</v>
      </c>
      <c r="F238">
        <v>1.0499019541700001</v>
      </c>
      <c r="G238">
        <v>2.3184290339100002</v>
      </c>
      <c r="H238">
        <v>1.9169196777199999</v>
      </c>
      <c r="I238" t="s">
        <v>310</v>
      </c>
    </row>
    <row r="239" spans="1:9" x14ac:dyDescent="0.3">
      <c r="A239" t="s">
        <v>238</v>
      </c>
      <c r="B239">
        <v>0.84471303061900005</v>
      </c>
      <c r="C239">
        <v>1.8325616953499999</v>
      </c>
      <c r="D239">
        <v>1.12453080699</v>
      </c>
      <c r="E239">
        <v>0.83050375611399996</v>
      </c>
      <c r="F239">
        <v>1.0538704676099999</v>
      </c>
      <c r="G239">
        <v>1.4410569172700001</v>
      </c>
      <c r="H239">
        <v>1.76801035908</v>
      </c>
      <c r="I239" t="s">
        <v>310</v>
      </c>
    </row>
    <row r="240" spans="1:9" x14ac:dyDescent="0.3">
      <c r="A240" t="s">
        <v>239</v>
      </c>
      <c r="B240">
        <v>0.83741062237499997</v>
      </c>
      <c r="C240">
        <v>2.1985542691800002</v>
      </c>
      <c r="D240">
        <v>1.11661268727</v>
      </c>
      <c r="E240">
        <v>0.84392898360799995</v>
      </c>
      <c r="F240">
        <v>1.0527744406399999</v>
      </c>
      <c r="G240">
        <v>1.2714296201499999</v>
      </c>
      <c r="H240">
        <v>1.47620686287</v>
      </c>
      <c r="I240" t="s">
        <v>310</v>
      </c>
    </row>
    <row r="241" spans="1:9" x14ac:dyDescent="0.3">
      <c r="A241" t="s">
        <v>240</v>
      </c>
      <c r="B241">
        <v>0.97566718995299995</v>
      </c>
      <c r="C241">
        <v>0.97919937205700003</v>
      </c>
      <c r="D241">
        <v>0.99391679748799999</v>
      </c>
      <c r="E241">
        <v>0.94976452119300003</v>
      </c>
      <c r="F241">
        <v>0.96546310832000004</v>
      </c>
      <c r="G241">
        <v>2.1944008372599999</v>
      </c>
      <c r="H241">
        <v>2.2946101514900001</v>
      </c>
      <c r="I241" t="s">
        <v>310</v>
      </c>
    </row>
    <row r="242" spans="1:9" x14ac:dyDescent="0.3">
      <c r="A242" t="s">
        <v>241</v>
      </c>
      <c r="B242">
        <v>1.04897563672</v>
      </c>
      <c r="C242">
        <v>1.0096574597600001</v>
      </c>
      <c r="D242">
        <v>1.05647488406</v>
      </c>
      <c r="E242">
        <v>0.228183028127</v>
      </c>
      <c r="F242">
        <v>1.0070347344099999</v>
      </c>
      <c r="G242">
        <v>0.35892939107400001</v>
      </c>
      <c r="H242">
        <v>1.3329707933499999</v>
      </c>
      <c r="I242" t="s">
        <v>311</v>
      </c>
    </row>
    <row r="243" spans="1:9" x14ac:dyDescent="0.3">
      <c r="A243" t="s">
        <v>242</v>
      </c>
      <c r="B243">
        <v>0.99586355717300001</v>
      </c>
      <c r="C243">
        <v>0.99731116982199997</v>
      </c>
      <c r="D243">
        <v>1.2469368117799999</v>
      </c>
      <c r="E243">
        <v>0.136464537049</v>
      </c>
      <c r="F243">
        <v>0.99768268103299995</v>
      </c>
      <c r="G243">
        <v>0.27567042827799998</v>
      </c>
      <c r="H243">
        <v>0.30966526982300002</v>
      </c>
      <c r="I243" t="s">
        <v>311</v>
      </c>
    </row>
    <row r="244" spans="1:9" x14ac:dyDescent="0.3">
      <c r="A244" t="s">
        <v>243</v>
      </c>
      <c r="B244">
        <v>1.0499136308499999</v>
      </c>
      <c r="C244">
        <v>1.01099411069</v>
      </c>
      <c r="D244">
        <v>1.28726119576</v>
      </c>
      <c r="E244">
        <v>0.76159795807899999</v>
      </c>
      <c r="F244">
        <v>1.0149663547100001</v>
      </c>
      <c r="G244">
        <v>1.1763451672</v>
      </c>
      <c r="H244">
        <v>1.18963570268</v>
      </c>
      <c r="I244" t="s">
        <v>311</v>
      </c>
    </row>
    <row r="245" spans="1:9" x14ac:dyDescent="0.3">
      <c r="A245" t="s">
        <v>244</v>
      </c>
      <c r="B245">
        <v>0.966468070673</v>
      </c>
      <c r="C245">
        <v>0.97714807228</v>
      </c>
      <c r="D245">
        <v>0.94265986977500005</v>
      </c>
      <c r="E245">
        <v>0.98772020087900003</v>
      </c>
      <c r="F245">
        <v>0.94489519040699999</v>
      </c>
      <c r="G245">
        <v>1.69587785008</v>
      </c>
      <c r="I245" t="s">
        <v>311</v>
      </c>
    </row>
    <row r="246" spans="1:9" x14ac:dyDescent="0.3">
      <c r="A246" t="s">
        <v>245</v>
      </c>
      <c r="B246">
        <v>0.96211683896800004</v>
      </c>
      <c r="C246">
        <v>0.94259423712000001</v>
      </c>
      <c r="D246">
        <v>0.91400861490999996</v>
      </c>
      <c r="E246">
        <v>0.97259246265999999</v>
      </c>
      <c r="F246">
        <v>0.92037209726199998</v>
      </c>
      <c r="G246">
        <v>1.64454850054</v>
      </c>
      <c r="I246" t="s">
        <v>311</v>
      </c>
    </row>
    <row r="247" spans="1:9" x14ac:dyDescent="0.3">
      <c r="A247" t="s">
        <v>246</v>
      </c>
      <c r="B247">
        <v>0.95786477496900002</v>
      </c>
      <c r="C247">
        <v>0.92676245213999997</v>
      </c>
      <c r="E247">
        <v>1.1786833723100001</v>
      </c>
      <c r="F247">
        <v>0.92924325745799996</v>
      </c>
      <c r="G247">
        <v>1.6124989846</v>
      </c>
      <c r="I247" t="s">
        <v>311</v>
      </c>
    </row>
    <row r="248" spans="1:9" x14ac:dyDescent="0.3">
      <c r="A248" t="s">
        <v>247</v>
      </c>
      <c r="B248">
        <v>0.99998038307899995</v>
      </c>
      <c r="C248">
        <v>0.98021829709399999</v>
      </c>
      <c r="D248">
        <v>0.98086565547899995</v>
      </c>
      <c r="E248">
        <v>1.1092024937</v>
      </c>
      <c r="F248">
        <v>0.99828548112399995</v>
      </c>
      <c r="G248">
        <v>2.7188342056399999</v>
      </c>
      <c r="I248" t="s">
        <v>311</v>
      </c>
    </row>
    <row r="249" spans="1:9" x14ac:dyDescent="0.3">
      <c r="A249" t="s">
        <v>248</v>
      </c>
      <c r="B249">
        <v>0.63155530693600004</v>
      </c>
      <c r="C249">
        <v>1.03197636769</v>
      </c>
      <c r="D249">
        <v>1.07155897193</v>
      </c>
      <c r="E249">
        <v>2.11194484325E-2</v>
      </c>
      <c r="F249">
        <v>1.0311510555500001</v>
      </c>
      <c r="G249">
        <v>10.343062096400001</v>
      </c>
      <c r="H249">
        <v>2.50066204088</v>
      </c>
      <c r="I249" t="s">
        <v>309</v>
      </c>
    </row>
    <row r="250" spans="1:9" x14ac:dyDescent="0.3">
      <c r="A250" t="s">
        <v>249</v>
      </c>
      <c r="B250">
        <v>0.79356339117700003</v>
      </c>
      <c r="C250">
        <v>1.0399653316799999</v>
      </c>
      <c r="D250">
        <v>1.18542939049</v>
      </c>
      <c r="E250">
        <v>9.6801348313499992E-3</v>
      </c>
      <c r="F250">
        <v>1.0349714316900001</v>
      </c>
      <c r="G250">
        <v>4.0073234844499996</v>
      </c>
      <c r="H250">
        <v>1.9757037468400001</v>
      </c>
      <c r="I250" t="s">
        <v>309</v>
      </c>
    </row>
    <row r="251" spans="1:9" x14ac:dyDescent="0.3">
      <c r="A251" t="s">
        <v>250</v>
      </c>
      <c r="B251">
        <v>0.52011177278200005</v>
      </c>
      <c r="C251">
        <v>0.99985780902599997</v>
      </c>
      <c r="D251">
        <v>1.04071078016</v>
      </c>
      <c r="E251">
        <v>1.41165386867E-2</v>
      </c>
      <c r="F251">
        <v>1.0113715573099999</v>
      </c>
      <c r="G251">
        <v>5.1760241430300002</v>
      </c>
      <c r="H251">
        <v>1.6608987605100001</v>
      </c>
      <c r="I251" t="s">
        <v>309</v>
      </c>
    </row>
    <row r="252" spans="1:9" x14ac:dyDescent="0.3">
      <c r="A252" t="s">
        <v>251</v>
      </c>
      <c r="B252">
        <v>0.46816814622699998</v>
      </c>
      <c r="C252">
        <v>1.0012123073999999</v>
      </c>
      <c r="D252">
        <v>1.21029125758</v>
      </c>
      <c r="E252">
        <v>5.8862190003399997E-2</v>
      </c>
      <c r="F252">
        <v>1.0207175633700001</v>
      </c>
      <c r="G252">
        <v>0.98404978545999999</v>
      </c>
      <c r="I252" t="s">
        <v>309</v>
      </c>
    </row>
    <row r="253" spans="1:9" x14ac:dyDescent="0.3">
      <c r="A253" t="s">
        <v>252</v>
      </c>
      <c r="B253">
        <v>0.51974222060099995</v>
      </c>
      <c r="C253">
        <v>1.0226634558200001</v>
      </c>
      <c r="D253">
        <v>1.10996912043</v>
      </c>
      <c r="E253">
        <v>7.3585579781299995E-2</v>
      </c>
      <c r="F253">
        <v>1.0013131260599999</v>
      </c>
      <c r="G253">
        <v>0.94351068356099999</v>
      </c>
      <c r="H253">
        <v>0.605915349105</v>
      </c>
      <c r="I253" t="s">
        <v>309</v>
      </c>
    </row>
    <row r="254" spans="1:9" x14ac:dyDescent="0.3">
      <c r="A254" t="s">
        <v>253</v>
      </c>
      <c r="B254">
        <v>0.46955634180599998</v>
      </c>
      <c r="C254">
        <v>1.01249937294</v>
      </c>
      <c r="D254">
        <v>1.0169229147000001</v>
      </c>
      <c r="E254">
        <v>0.130214082619</v>
      </c>
      <c r="F254">
        <v>1.00624526509</v>
      </c>
      <c r="G254">
        <v>0.84212239503399999</v>
      </c>
      <c r="H254">
        <v>0.72084781958800004</v>
      </c>
      <c r="I254" t="s">
        <v>309</v>
      </c>
    </row>
    <row r="255" spans="1:9" x14ac:dyDescent="0.3">
      <c r="A255" t="s">
        <v>254</v>
      </c>
      <c r="B255">
        <v>0.45397328549799998</v>
      </c>
      <c r="C255">
        <v>1.00712580236</v>
      </c>
      <c r="D255">
        <v>1.06070005391</v>
      </c>
      <c r="E255">
        <v>2.60094433773E-2</v>
      </c>
      <c r="F255">
        <v>1.0060333672599999</v>
      </c>
      <c r="G255">
        <v>0.78274465464800003</v>
      </c>
      <c r="H255">
        <v>0.504858325153</v>
      </c>
      <c r="I255" t="s">
        <v>309</v>
      </c>
    </row>
    <row r="256" spans="1:9" x14ac:dyDescent="0.3">
      <c r="A256" t="s">
        <v>255</v>
      </c>
      <c r="B256">
        <v>19.9831585899</v>
      </c>
      <c r="C256">
        <v>1.01580682371</v>
      </c>
      <c r="D256">
        <v>1.18106717301</v>
      </c>
      <c r="E256">
        <v>4.1865537026300004</v>
      </c>
      <c r="F256">
        <v>1.03436246182</v>
      </c>
      <c r="G256">
        <v>2.0330828104799998</v>
      </c>
      <c r="H256">
        <v>2.4580445017699999</v>
      </c>
      <c r="I256" t="s">
        <v>312</v>
      </c>
    </row>
    <row r="257" spans="1:9" x14ac:dyDescent="0.3">
      <c r="A257" t="s">
        <v>256</v>
      </c>
      <c r="C257">
        <v>1.0128194157499999</v>
      </c>
      <c r="D257">
        <v>1.09755876971</v>
      </c>
      <c r="E257">
        <v>3.9570922296700002</v>
      </c>
      <c r="F257">
        <v>1.0157772073</v>
      </c>
      <c r="H257">
        <v>82.669292258900001</v>
      </c>
      <c r="I257" t="s">
        <v>312</v>
      </c>
    </row>
    <row r="258" spans="1:9" x14ac:dyDescent="0.3">
      <c r="A258" t="s">
        <v>257</v>
      </c>
      <c r="B258">
        <v>0.84841341321999997</v>
      </c>
      <c r="C258">
        <v>0.99912023077900003</v>
      </c>
      <c r="D258">
        <v>1.0477137747800001</v>
      </c>
      <c r="E258">
        <v>73.725752176599997</v>
      </c>
      <c r="F258">
        <v>0.99903473391499997</v>
      </c>
      <c r="H258">
        <v>77.509249324500004</v>
      </c>
      <c r="I258" t="s">
        <v>312</v>
      </c>
    </row>
    <row r="259" spans="1:9" x14ac:dyDescent="0.3">
      <c r="A259" t="s">
        <v>258</v>
      </c>
      <c r="C259">
        <v>0.99998321876999996</v>
      </c>
      <c r="D259">
        <v>1.11955492373</v>
      </c>
      <c r="E259">
        <v>3.1626208871700001</v>
      </c>
      <c r="F259">
        <v>0.99721024419000004</v>
      </c>
      <c r="H259">
        <v>26.202030862200001</v>
      </c>
      <c r="I259" t="s">
        <v>312</v>
      </c>
    </row>
    <row r="260" spans="1:9" x14ac:dyDescent="0.3">
      <c r="A260" t="s">
        <v>259</v>
      </c>
      <c r="B260">
        <v>0.77892598692199999</v>
      </c>
      <c r="C260">
        <v>1.0004678285899999</v>
      </c>
      <c r="D260">
        <v>0.99182913393100003</v>
      </c>
      <c r="E260">
        <v>0.20172953876700001</v>
      </c>
      <c r="F260">
        <v>0.99307567406999997</v>
      </c>
      <c r="H260">
        <v>110.428942623</v>
      </c>
      <c r="I260" t="s">
        <v>312</v>
      </c>
    </row>
    <row r="261" spans="1:9" x14ac:dyDescent="0.3">
      <c r="A261" t="s">
        <v>260</v>
      </c>
      <c r="C261">
        <v>1.02080974469</v>
      </c>
      <c r="D261">
        <v>1.1577208245799999</v>
      </c>
      <c r="E261">
        <v>3.2320623459300002</v>
      </c>
      <c r="F261">
        <v>1.0029529180500001</v>
      </c>
      <c r="H261">
        <v>1.26570051161</v>
      </c>
      <c r="I261" t="s">
        <v>312</v>
      </c>
    </row>
    <row r="262" spans="1:9" x14ac:dyDescent="0.3">
      <c r="A262" t="s">
        <v>261</v>
      </c>
      <c r="B262">
        <v>0.84195856344999997</v>
      </c>
      <c r="C262">
        <v>1.00356342176</v>
      </c>
      <c r="D262">
        <v>1.1244378642199999</v>
      </c>
      <c r="E262">
        <v>88.739708821700006</v>
      </c>
      <c r="F262">
        <v>1.00091504253</v>
      </c>
      <c r="H262">
        <v>1.39008958641</v>
      </c>
      <c r="I262" t="s">
        <v>312</v>
      </c>
    </row>
    <row r="263" spans="1:9" x14ac:dyDescent="0.3">
      <c r="A263" t="s">
        <v>262</v>
      </c>
      <c r="C263">
        <v>1.0029334802400001</v>
      </c>
      <c r="D263">
        <v>1.18259159147</v>
      </c>
      <c r="E263">
        <v>3.3411122357199998</v>
      </c>
      <c r="F263">
        <v>1.00017868118</v>
      </c>
      <c r="H263">
        <v>1.23821444068</v>
      </c>
      <c r="I263" t="s">
        <v>312</v>
      </c>
    </row>
    <row r="264" spans="1:9" x14ac:dyDescent="0.3">
      <c r="A264" t="s">
        <v>263</v>
      </c>
      <c r="B264">
        <v>0.74316798983999999</v>
      </c>
      <c r="C264">
        <v>1.0083663375900001</v>
      </c>
      <c r="D264">
        <v>1.20786479104</v>
      </c>
      <c r="E264">
        <v>2.57019315086E-3</v>
      </c>
      <c r="F264">
        <v>0.996067436493</v>
      </c>
      <c r="G264">
        <v>0.48478693434800002</v>
      </c>
      <c r="H264">
        <v>0.89605668535799998</v>
      </c>
      <c r="I264" t="s">
        <v>312</v>
      </c>
    </row>
    <row r="265" spans="1:9" x14ac:dyDescent="0.3">
      <c r="A265" t="s">
        <v>264</v>
      </c>
      <c r="B265">
        <v>0.16790256964799999</v>
      </c>
      <c r="C265">
        <v>1.0086126988999999</v>
      </c>
      <c r="D265">
        <v>1.3380709614299999</v>
      </c>
      <c r="E265">
        <v>2.6142781124900002E-3</v>
      </c>
      <c r="F265">
        <v>1.02036665122</v>
      </c>
      <c r="G265">
        <v>0.53075274216000001</v>
      </c>
      <c r="H265">
        <v>1.0504531644299999</v>
      </c>
      <c r="I265" t="s">
        <v>312</v>
      </c>
    </row>
    <row r="266" spans="1:9" x14ac:dyDescent="0.3">
      <c r="A266" t="s">
        <v>265</v>
      </c>
      <c r="B266">
        <v>1.07922453688</v>
      </c>
      <c r="C266">
        <v>1.0014069857600001</v>
      </c>
      <c r="D266">
        <v>1.22253824769</v>
      </c>
      <c r="E266">
        <v>1.4183324192999999E-3</v>
      </c>
      <c r="F266">
        <v>0.99372529737699999</v>
      </c>
      <c r="G266">
        <v>0.62202386580699998</v>
      </c>
      <c r="H266">
        <v>0.80509654115999996</v>
      </c>
      <c r="I266" t="s">
        <v>312</v>
      </c>
    </row>
    <row r="267" spans="1:9" x14ac:dyDescent="0.3">
      <c r="A267" t="s">
        <v>266</v>
      </c>
      <c r="B267">
        <v>0.59531785635900003</v>
      </c>
      <c r="C267">
        <v>0.97944996221199998</v>
      </c>
      <c r="D267">
        <v>3.8054732208200002</v>
      </c>
      <c r="E267">
        <v>9.4702610983300003E-2</v>
      </c>
      <c r="F267">
        <v>0.98994652559399998</v>
      </c>
      <c r="G267">
        <v>0.49236475513099998</v>
      </c>
      <c r="H267">
        <v>0.96402224726499997</v>
      </c>
      <c r="I267" t="s">
        <v>312</v>
      </c>
    </row>
    <row r="268" spans="1:9" x14ac:dyDescent="0.3">
      <c r="A268" t="s">
        <v>267</v>
      </c>
      <c r="B268">
        <v>1.11308876881</v>
      </c>
      <c r="C268">
        <v>1.00091845638</v>
      </c>
      <c r="D268">
        <v>2.9821513309999998</v>
      </c>
      <c r="E268">
        <v>6.0449737474600002E-2</v>
      </c>
      <c r="F268">
        <v>1.00670473158</v>
      </c>
      <c r="G268">
        <v>0.70987340609500005</v>
      </c>
      <c r="H268">
        <v>1.2480367994899999</v>
      </c>
      <c r="I268" t="s">
        <v>312</v>
      </c>
    </row>
    <row r="269" spans="1:9" x14ac:dyDescent="0.3">
      <c r="A269" t="s">
        <v>268</v>
      </c>
      <c r="B269">
        <v>1.0114477258700001</v>
      </c>
      <c r="C269">
        <v>0.99485905595199997</v>
      </c>
      <c r="D269">
        <v>1.09174764386</v>
      </c>
      <c r="E269">
        <v>1.0818656262099999</v>
      </c>
      <c r="F269">
        <v>0.99493309801600005</v>
      </c>
      <c r="G269">
        <v>0.329237436015</v>
      </c>
      <c r="H269">
        <v>1.2074916280500001</v>
      </c>
      <c r="I269" t="s">
        <v>312</v>
      </c>
    </row>
    <row r="270" spans="1:9" x14ac:dyDescent="0.3">
      <c r="A270" t="s">
        <v>269</v>
      </c>
      <c r="B270">
        <v>1.0080126201799999</v>
      </c>
      <c r="C270">
        <v>0.99331445409700003</v>
      </c>
      <c r="D270">
        <v>1.10081257255</v>
      </c>
      <c r="E270">
        <v>1.1443132677700001</v>
      </c>
      <c r="F270">
        <v>0.99155706929700005</v>
      </c>
      <c r="G270">
        <v>0.395126690733</v>
      </c>
      <c r="I270" t="s">
        <v>312</v>
      </c>
    </row>
    <row r="271" spans="1:9" x14ac:dyDescent="0.3">
      <c r="A271" t="s">
        <v>270</v>
      </c>
      <c r="B271">
        <v>1.01137085497</v>
      </c>
      <c r="C271">
        <v>0.99517816264500003</v>
      </c>
      <c r="D271">
        <v>1.09489347608</v>
      </c>
      <c r="E271">
        <v>0.57577975054800001</v>
      </c>
      <c r="F271">
        <v>0.99824960698800003</v>
      </c>
      <c r="G271">
        <v>0.28516808491099999</v>
      </c>
      <c r="H271">
        <v>1.0067798241499999</v>
      </c>
      <c r="I271" t="s">
        <v>312</v>
      </c>
    </row>
    <row r="272" spans="1:9" x14ac:dyDescent="0.3">
      <c r="A272" t="s">
        <v>271</v>
      </c>
      <c r="B272">
        <v>1.0154180613199999</v>
      </c>
      <c r="C272">
        <v>0.99053537869599995</v>
      </c>
      <c r="D272">
        <v>1.09097378985</v>
      </c>
      <c r="E272">
        <v>0.59569220034000003</v>
      </c>
      <c r="F272">
        <v>0.99657963311099995</v>
      </c>
      <c r="G272">
        <v>0.334387583509</v>
      </c>
      <c r="I272" t="s">
        <v>312</v>
      </c>
    </row>
    <row r="273" spans="1:9" x14ac:dyDescent="0.3">
      <c r="A273" t="s">
        <v>272</v>
      </c>
      <c r="B273">
        <v>0.86282962782700001</v>
      </c>
      <c r="C273">
        <v>0.98151013147599997</v>
      </c>
      <c r="D273">
        <v>1.0972818560599999</v>
      </c>
      <c r="E273">
        <v>0.22451196829299999</v>
      </c>
      <c r="F273">
        <v>0.97562304077399997</v>
      </c>
      <c r="G273">
        <v>3.664296765</v>
      </c>
      <c r="H273">
        <v>1.4291897717599999</v>
      </c>
      <c r="I273" t="s">
        <v>312</v>
      </c>
    </row>
    <row r="274" spans="1:9" x14ac:dyDescent="0.3">
      <c r="A274" t="s">
        <v>273</v>
      </c>
      <c r="B274">
        <v>0.89569909338999998</v>
      </c>
      <c r="C274">
        <v>0.99083194779899997</v>
      </c>
      <c r="D274">
        <v>1.07217586347</v>
      </c>
      <c r="E274">
        <v>0.57648147567200003</v>
      </c>
      <c r="F274">
        <v>0.99321297487100002</v>
      </c>
      <c r="G274">
        <v>3.0448139948700002</v>
      </c>
      <c r="H274">
        <v>3.2888877560599998</v>
      </c>
      <c r="I274" t="s">
        <v>312</v>
      </c>
    </row>
    <row r="275" spans="1:9" x14ac:dyDescent="0.3">
      <c r="A275" t="s">
        <v>274</v>
      </c>
      <c r="B275">
        <v>0.87785344246100006</v>
      </c>
      <c r="C275">
        <v>0.99914145335600002</v>
      </c>
      <c r="D275">
        <v>1.1062927841400001</v>
      </c>
      <c r="E275">
        <v>0.24228139624700001</v>
      </c>
      <c r="F275">
        <v>0.99725994849300004</v>
      </c>
      <c r="G275">
        <v>3.8808777668899999</v>
      </c>
      <c r="H275">
        <v>1.41317350407</v>
      </c>
      <c r="I275" t="s">
        <v>312</v>
      </c>
    </row>
    <row r="276" spans="1:9" x14ac:dyDescent="0.3">
      <c r="A276" t="s">
        <v>275</v>
      </c>
      <c r="B276">
        <v>0.90335154026999998</v>
      </c>
      <c r="C276">
        <v>1.0010085792700001</v>
      </c>
      <c r="D276">
        <v>1.0565972498</v>
      </c>
      <c r="E276">
        <v>0.46445535718499997</v>
      </c>
      <c r="F276">
        <v>0.99138168684399997</v>
      </c>
      <c r="G276">
        <v>4.3538942440300001</v>
      </c>
      <c r="H276">
        <v>2.6557543418599998</v>
      </c>
      <c r="I276" t="s">
        <v>312</v>
      </c>
    </row>
    <row r="277" spans="1:9" x14ac:dyDescent="0.3">
      <c r="A277" t="s">
        <v>276</v>
      </c>
      <c r="B277">
        <v>0.83105171201399997</v>
      </c>
      <c r="C277">
        <v>0.98979396160300004</v>
      </c>
      <c r="D277">
        <v>1.1578633371</v>
      </c>
      <c r="E277">
        <v>3564.1755028399998</v>
      </c>
      <c r="F277">
        <v>1.0063308333100001</v>
      </c>
      <c r="G277">
        <v>6.5961082820000003</v>
      </c>
      <c r="H277">
        <v>2.0350382459</v>
      </c>
      <c r="I277" t="s">
        <v>312</v>
      </c>
    </row>
    <row r="278" spans="1:9" x14ac:dyDescent="0.3">
      <c r="A278" t="s">
        <v>277</v>
      </c>
      <c r="B278">
        <v>1.03569812011</v>
      </c>
      <c r="C278">
        <v>1.0082049559899999</v>
      </c>
      <c r="D278">
        <v>1.27039850339</v>
      </c>
      <c r="E278">
        <v>1619.5565188800001</v>
      </c>
      <c r="F278">
        <v>0.99705194574800005</v>
      </c>
      <c r="G278">
        <v>2.1739231592200001</v>
      </c>
      <c r="H278">
        <v>1.60803178093</v>
      </c>
      <c r="I278" t="s">
        <v>312</v>
      </c>
    </row>
    <row r="279" spans="1:9" x14ac:dyDescent="0.3">
      <c r="A279" t="s">
        <v>275</v>
      </c>
      <c r="B279">
        <v>0.90718404392700003</v>
      </c>
      <c r="C279">
        <v>1.0055920596100001</v>
      </c>
      <c r="D279">
        <v>1.0659190198299999</v>
      </c>
      <c r="E279">
        <v>0.47100852764000001</v>
      </c>
      <c r="F279">
        <v>1.0058931886</v>
      </c>
      <c r="G279">
        <v>3.6242664731100001</v>
      </c>
      <c r="H279">
        <v>2.7121230300199999</v>
      </c>
      <c r="I279" t="s">
        <v>312</v>
      </c>
    </row>
    <row r="280" spans="1:9" x14ac:dyDescent="0.3">
      <c r="A280" t="s">
        <v>278</v>
      </c>
      <c r="B280">
        <v>0.97916936396999998</v>
      </c>
      <c r="C280">
        <v>1.00342351546</v>
      </c>
      <c r="D280">
        <v>1.2036242340600001</v>
      </c>
      <c r="E280">
        <v>1579.6222049099999</v>
      </c>
      <c r="F280">
        <v>1.0030296110900001</v>
      </c>
      <c r="G280">
        <v>2.4548666414000002</v>
      </c>
      <c r="H280">
        <v>1.68554033526</v>
      </c>
      <c r="I280" t="s">
        <v>312</v>
      </c>
    </row>
    <row r="281" spans="1:9" x14ac:dyDescent="0.3">
      <c r="A281" t="s">
        <v>279</v>
      </c>
      <c r="B281">
        <v>0.91006235954400005</v>
      </c>
      <c r="C281">
        <v>1.00680150615</v>
      </c>
      <c r="D281">
        <v>1.0641157297899999</v>
      </c>
      <c r="E281">
        <v>0.28118051524799997</v>
      </c>
      <c r="F281">
        <v>1.02108541322</v>
      </c>
      <c r="H281">
        <v>1.57936330759</v>
      </c>
      <c r="I281" t="s">
        <v>312</v>
      </c>
    </row>
    <row r="282" spans="1:9" x14ac:dyDescent="0.3">
      <c r="A282" t="s">
        <v>280</v>
      </c>
      <c r="B282">
        <v>0.85096970302399999</v>
      </c>
      <c r="C282">
        <v>1.01026072809</v>
      </c>
      <c r="D282">
        <v>1.06926348237</v>
      </c>
      <c r="E282">
        <v>0.27090795789099997</v>
      </c>
      <c r="F282">
        <v>1.0172534357</v>
      </c>
      <c r="H282">
        <v>2.05564910879</v>
      </c>
      <c r="I282" t="s">
        <v>312</v>
      </c>
    </row>
    <row r="283" spans="1:9" x14ac:dyDescent="0.3">
      <c r="A283" t="s">
        <v>281</v>
      </c>
      <c r="B283">
        <v>0.935522916132</v>
      </c>
      <c r="C283">
        <v>1.0028921580000001</v>
      </c>
      <c r="D283">
        <v>1.06675240334</v>
      </c>
      <c r="E283">
        <v>0.22824189381000001</v>
      </c>
      <c r="F283">
        <v>1.0144084169300001</v>
      </c>
      <c r="I283" t="s">
        <v>312</v>
      </c>
    </row>
    <row r="284" spans="1:9" x14ac:dyDescent="0.3">
      <c r="A284" t="s">
        <v>282</v>
      </c>
      <c r="B284">
        <v>0.88279116804299995</v>
      </c>
      <c r="C284">
        <v>1.0030338783099999</v>
      </c>
      <c r="D284">
        <v>1.1166020563000001</v>
      </c>
      <c r="E284">
        <v>0.21823136131199999</v>
      </c>
      <c r="F284">
        <v>1.0097421203400001</v>
      </c>
      <c r="I284" t="s">
        <v>312</v>
      </c>
    </row>
    <row r="285" spans="1:9" x14ac:dyDescent="0.3">
      <c r="A285" t="s">
        <v>283</v>
      </c>
      <c r="B285">
        <v>0.99388659113699995</v>
      </c>
      <c r="C285">
        <v>1.00486516814</v>
      </c>
      <c r="D285">
        <v>1.14907424482</v>
      </c>
      <c r="E285">
        <v>0.43544628108900002</v>
      </c>
      <c r="F285">
        <v>1.0222603862699999</v>
      </c>
      <c r="G285">
        <v>3.14568936575</v>
      </c>
      <c r="H285">
        <v>2.0500445319799998</v>
      </c>
      <c r="I285" t="s">
        <v>312</v>
      </c>
    </row>
    <row r="286" spans="1:9" x14ac:dyDescent="0.3">
      <c r="A286" t="s">
        <v>284</v>
      </c>
      <c r="B286">
        <v>0.90180000983700004</v>
      </c>
      <c r="C286">
        <v>0.99911584216399996</v>
      </c>
      <c r="D286">
        <v>1.1194068455799999</v>
      </c>
      <c r="E286">
        <v>0.29958474272199997</v>
      </c>
      <c r="F286">
        <v>1.0212469284900001</v>
      </c>
      <c r="G286">
        <v>2.71451580488</v>
      </c>
      <c r="H286">
        <v>1.68292480087</v>
      </c>
      <c r="I286" t="s">
        <v>312</v>
      </c>
    </row>
    <row r="287" spans="1:9" x14ac:dyDescent="0.3">
      <c r="A287" t="s">
        <v>285</v>
      </c>
      <c r="B287">
        <v>1.0817285049900001</v>
      </c>
      <c r="C287">
        <v>0.99382270888400004</v>
      </c>
      <c r="D287">
        <v>1.1139429350800001</v>
      </c>
      <c r="E287">
        <v>2284.6493649399999</v>
      </c>
      <c r="F287">
        <v>0.99825498680400004</v>
      </c>
      <c r="G287">
        <v>3.0970587754299999</v>
      </c>
      <c r="H287">
        <v>1.4693104328</v>
      </c>
      <c r="I287" t="s">
        <v>312</v>
      </c>
    </row>
    <row r="288" spans="1:9" x14ac:dyDescent="0.3">
      <c r="A288" t="s">
        <v>286</v>
      </c>
      <c r="B288">
        <v>0.95644900374800002</v>
      </c>
      <c r="C288">
        <v>1.0029191819600001</v>
      </c>
      <c r="D288">
        <v>1.13641875452</v>
      </c>
      <c r="E288">
        <v>1476.6328278599999</v>
      </c>
      <c r="F288">
        <v>1.00082961794</v>
      </c>
      <c r="G288">
        <v>2.3333622673800001</v>
      </c>
      <c r="H288">
        <v>1.3781320002599999</v>
      </c>
      <c r="I288" t="s">
        <v>312</v>
      </c>
    </row>
    <row r="289" spans="1:9" x14ac:dyDescent="0.3">
      <c r="A289" t="s">
        <v>287</v>
      </c>
      <c r="B289">
        <v>0.90228425410400004</v>
      </c>
      <c r="C289">
        <v>1.0032621105899999</v>
      </c>
      <c r="D289">
        <v>1.0462365340899999</v>
      </c>
      <c r="E289">
        <v>0.29085599335099999</v>
      </c>
      <c r="F289">
        <v>1.00120387414</v>
      </c>
      <c r="H289">
        <v>1.4612624368</v>
      </c>
      <c r="I289" t="s">
        <v>312</v>
      </c>
    </row>
    <row r="290" spans="1:9" x14ac:dyDescent="0.3">
      <c r="A290" t="s">
        <v>288</v>
      </c>
      <c r="B290">
        <v>0.84750434782600004</v>
      </c>
      <c r="C290">
        <v>1.0046956521699999</v>
      </c>
      <c r="D290">
        <v>1.0748260869599999</v>
      </c>
      <c r="E290">
        <v>164.94640579700001</v>
      </c>
      <c r="F290">
        <v>1.00136231884</v>
      </c>
      <c r="I290" t="s">
        <v>312</v>
      </c>
    </row>
    <row r="291" spans="1:9" x14ac:dyDescent="0.3">
      <c r="A291" t="s">
        <v>289</v>
      </c>
      <c r="B291">
        <v>0.78835064461899995</v>
      </c>
      <c r="C291">
        <v>0.99015966662699995</v>
      </c>
      <c r="D291">
        <v>1.1132504642500001</v>
      </c>
      <c r="E291">
        <v>6.4506383999500001E-3</v>
      </c>
      <c r="F291">
        <v>1.01799375245</v>
      </c>
      <c r="G291">
        <v>0.587232000852</v>
      </c>
      <c r="I291" t="s">
        <v>312</v>
      </c>
    </row>
    <row r="292" spans="1:9" x14ac:dyDescent="0.3">
      <c r="A292" t="s">
        <v>290</v>
      </c>
      <c r="B292">
        <v>1.06363535842</v>
      </c>
      <c r="C292">
        <v>1.01268968713</v>
      </c>
      <c r="D292">
        <v>1.0591465790500001</v>
      </c>
      <c r="E292">
        <v>4.8316905190699998E-2</v>
      </c>
      <c r="F292">
        <v>1.00995561242</v>
      </c>
      <c r="G292">
        <v>0.25253003928099998</v>
      </c>
      <c r="I292" t="s">
        <v>312</v>
      </c>
    </row>
    <row r="293" spans="1:9" x14ac:dyDescent="0.3">
      <c r="A293" t="s">
        <v>291</v>
      </c>
      <c r="B293">
        <v>0.428432710725</v>
      </c>
      <c r="C293">
        <v>0.99822167941700002</v>
      </c>
      <c r="D293">
        <v>1.03372222206</v>
      </c>
      <c r="E293">
        <v>5.7069353805099996E-4</v>
      </c>
      <c r="F293">
        <v>1.0022253103800001</v>
      </c>
      <c r="G293">
        <v>2.4448754306799998</v>
      </c>
      <c r="H293">
        <v>14.1178637705</v>
      </c>
      <c r="I293" t="s">
        <v>312</v>
      </c>
    </row>
    <row r="294" spans="1:9" x14ac:dyDescent="0.3">
      <c r="A294" t="s">
        <v>292</v>
      </c>
      <c r="B294">
        <v>0.454539126568</v>
      </c>
      <c r="C294">
        <v>0.98615299732700001</v>
      </c>
      <c r="D294">
        <v>1.0742865231000001</v>
      </c>
      <c r="E294">
        <v>1.07865881359E-3</v>
      </c>
      <c r="F294">
        <v>1.0064569827500001</v>
      </c>
      <c r="G294">
        <v>3.6819778693699998</v>
      </c>
      <c r="H294">
        <v>26.969739406599999</v>
      </c>
      <c r="I294" t="s">
        <v>312</v>
      </c>
    </row>
    <row r="295" spans="1:9" x14ac:dyDescent="0.3">
      <c r="A295" t="s">
        <v>293</v>
      </c>
      <c r="B295">
        <v>0.64491712110400001</v>
      </c>
      <c r="C295">
        <v>1.0281488888300001</v>
      </c>
      <c r="D295">
        <v>1.19326154919</v>
      </c>
      <c r="E295">
        <v>1.14175670546E-2</v>
      </c>
      <c r="F295">
        <v>1.03327850251</v>
      </c>
      <c r="G295">
        <v>1.3818305264699999</v>
      </c>
      <c r="H295">
        <v>2.0781354640199998</v>
      </c>
      <c r="I295" t="s">
        <v>312</v>
      </c>
    </row>
    <row r="296" spans="1:9" x14ac:dyDescent="0.3">
      <c r="A296" t="s">
        <v>294</v>
      </c>
      <c r="B296">
        <v>0.63197921260500001</v>
      </c>
      <c r="C296">
        <v>0.98829700029699996</v>
      </c>
      <c r="D296">
        <v>1.15339509666</v>
      </c>
      <c r="E296">
        <v>1.1072636318800001E-2</v>
      </c>
      <c r="F296">
        <v>0.98679586922499996</v>
      </c>
      <c r="G296">
        <v>1.35094067557</v>
      </c>
      <c r="H296">
        <v>2.0112428495899999</v>
      </c>
      <c r="I296" t="s">
        <v>312</v>
      </c>
    </row>
    <row r="297" spans="1:9" x14ac:dyDescent="0.3">
      <c r="A297" t="s">
        <v>295</v>
      </c>
      <c r="B297">
        <v>0.44005941000600002</v>
      </c>
      <c r="C297">
        <v>0.99687964416499997</v>
      </c>
      <c r="D297">
        <v>1.01820242075</v>
      </c>
      <c r="E297">
        <v>1.07401522522E-3</v>
      </c>
      <c r="F297">
        <v>0.99440474480999996</v>
      </c>
      <c r="G297">
        <v>2.4631253757799998</v>
      </c>
      <c r="H297">
        <v>13.863838221</v>
      </c>
      <c r="I297" t="s">
        <v>312</v>
      </c>
    </row>
    <row r="298" spans="1:9" x14ac:dyDescent="0.3">
      <c r="A298" t="s">
        <v>296</v>
      </c>
      <c r="B298">
        <v>0.45738806505700003</v>
      </c>
      <c r="C298">
        <v>0.99493616046099997</v>
      </c>
      <c r="D298">
        <v>1.08097922951</v>
      </c>
      <c r="E298">
        <v>7.9871117787500001E-4</v>
      </c>
      <c r="F298">
        <v>1.0148967370999999</v>
      </c>
      <c r="G298">
        <v>3.3252532750000001</v>
      </c>
      <c r="H298">
        <v>19.0399424949</v>
      </c>
      <c r="I298" t="s">
        <v>312</v>
      </c>
    </row>
    <row r="299" spans="1:9" x14ac:dyDescent="0.3">
      <c r="A299" t="s">
        <v>297</v>
      </c>
      <c r="B299">
        <v>0.724623356946</v>
      </c>
      <c r="C299">
        <v>1.00164596429</v>
      </c>
      <c r="D299">
        <v>1.15488171117</v>
      </c>
      <c r="E299">
        <v>5.7649797272999997E-3</v>
      </c>
      <c r="F299">
        <v>0.99966118147899996</v>
      </c>
      <c r="G299">
        <v>1.04233289574</v>
      </c>
      <c r="H299">
        <v>1.3283558816300001</v>
      </c>
      <c r="I299" t="s">
        <v>312</v>
      </c>
    </row>
    <row r="300" spans="1:9" x14ac:dyDescent="0.3">
      <c r="A300" t="s">
        <v>298</v>
      </c>
      <c r="B300">
        <v>1.2787978201200001</v>
      </c>
      <c r="C300">
        <v>1.0056767121300001</v>
      </c>
      <c r="D300">
        <v>0.97178140796199997</v>
      </c>
      <c r="E300">
        <v>2.3736895043400001</v>
      </c>
      <c r="F300">
        <v>0.99458836560499997</v>
      </c>
      <c r="G300">
        <v>167.22368884400001</v>
      </c>
      <c r="I300" t="s">
        <v>312</v>
      </c>
    </row>
    <row r="301" spans="1:9" x14ac:dyDescent="0.3">
      <c r="A301" t="s">
        <v>299</v>
      </c>
      <c r="B301">
        <v>1.2266402200099999</v>
      </c>
      <c r="C301">
        <v>1.0011862494099999</v>
      </c>
      <c r="D301">
        <v>1.0785827940399999</v>
      </c>
      <c r="E301">
        <v>2.7244433461100002</v>
      </c>
      <c r="F301">
        <v>1.00170466581</v>
      </c>
      <c r="I301" t="s">
        <v>312</v>
      </c>
    </row>
    <row r="302" spans="1:9" x14ac:dyDescent="0.3">
      <c r="A302" t="s">
        <v>300</v>
      </c>
      <c r="B302">
        <v>0.93646776547999999</v>
      </c>
      <c r="C302">
        <v>0.94815407245000005</v>
      </c>
      <c r="D302">
        <v>1.0011884853899999</v>
      </c>
      <c r="E302">
        <v>1.1610090101199999</v>
      </c>
      <c r="F302">
        <v>0.95640803360100002</v>
      </c>
      <c r="I302" t="s">
        <v>312</v>
      </c>
    </row>
    <row r="303" spans="1:9" x14ac:dyDescent="0.3">
      <c r="A303" t="s">
        <v>301</v>
      </c>
      <c r="B303">
        <v>1.0109616050000001</v>
      </c>
      <c r="C303">
        <v>0.99687059996100003</v>
      </c>
      <c r="E303">
        <v>1.5467397005100001</v>
      </c>
      <c r="F303">
        <v>0.99840434933900002</v>
      </c>
      <c r="I303" t="s">
        <v>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zoomScale="85" zoomScaleNormal="85" workbookViewId="0">
      <selection activeCell="K322" sqref="K322"/>
    </sheetView>
  </sheetViews>
  <sheetFormatPr baseColWidth="10" defaultColWidth="21.44140625" defaultRowHeight="14.4" x14ac:dyDescent="0.3"/>
  <cols>
    <col min="2" max="2" width="12.21875" customWidth="1"/>
    <col min="3" max="3" width="12.6640625" customWidth="1"/>
    <col min="5" max="5" width="13.33203125" customWidth="1"/>
    <col min="6" max="6" width="13" customWidth="1"/>
    <col min="7" max="7" width="14" customWidth="1"/>
    <col min="8" max="9" width="15.6640625" customWidth="1"/>
  </cols>
  <sheetData>
    <row r="1" spans="1:9" x14ac:dyDescent="0.3">
      <c r="A1" t="s">
        <v>313</v>
      </c>
      <c r="B1" t="s">
        <v>302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0.59381165608599995</v>
      </c>
      <c r="C2" t="s">
        <v>309</v>
      </c>
      <c r="E2" t="str">
        <f t="shared" ref="E2:E65" si="0">A2</f>
        <v>JGFArithAddInt</v>
      </c>
      <c r="F2">
        <f>B2</f>
        <v>0.59381165608599995</v>
      </c>
    </row>
    <row r="3" spans="1:9" x14ac:dyDescent="0.3">
      <c r="A3" t="s">
        <v>2</v>
      </c>
      <c r="B3">
        <v>0.74705414073300003</v>
      </c>
      <c r="C3" t="s">
        <v>309</v>
      </c>
      <c r="E3" t="str">
        <f t="shared" si="0"/>
        <v>JGFArithMultInt</v>
      </c>
      <c r="F3">
        <f t="shared" ref="F3:F66" si="1">B3</f>
        <v>0.74705414073300003</v>
      </c>
    </row>
    <row r="4" spans="1:9" x14ac:dyDescent="0.3">
      <c r="A4" t="s">
        <v>3</v>
      </c>
      <c r="B4">
        <v>0.58319010831200002</v>
      </c>
      <c r="C4" t="s">
        <v>309</v>
      </c>
      <c r="E4" t="str">
        <f t="shared" si="0"/>
        <v>JGFArithDivInt</v>
      </c>
      <c r="F4">
        <f t="shared" si="1"/>
        <v>0.58319010831200002</v>
      </c>
    </row>
    <row r="5" spans="1:9" x14ac:dyDescent="0.3">
      <c r="A5" t="s">
        <v>4</v>
      </c>
      <c r="B5">
        <v>0.53933783205399999</v>
      </c>
      <c r="C5" t="s">
        <v>309</v>
      </c>
      <c r="E5" t="str">
        <f t="shared" si="0"/>
        <v>SimpleIntegerArithmetic</v>
      </c>
      <c r="F5">
        <f t="shared" si="1"/>
        <v>0.53933783205399999</v>
      </c>
    </row>
    <row r="6" spans="1:9" x14ac:dyDescent="0.3">
      <c r="A6" t="s">
        <v>5</v>
      </c>
      <c r="B6">
        <v>0.47218216890100001</v>
      </c>
      <c r="C6" t="s">
        <v>309</v>
      </c>
      <c r="E6" t="str">
        <f t="shared" si="0"/>
        <v>TommtiIntArithmetic</v>
      </c>
      <c r="F6">
        <f t="shared" si="1"/>
        <v>0.47218216890100001</v>
      </c>
    </row>
    <row r="7" spans="1:9" x14ac:dyDescent="0.3">
      <c r="A7" t="s">
        <v>6</v>
      </c>
      <c r="B7">
        <v>0.99377110794300005</v>
      </c>
      <c r="C7" t="s">
        <v>309</v>
      </c>
      <c r="E7" t="str">
        <f t="shared" si="0"/>
        <v>JGFArithAddLong</v>
      </c>
      <c r="F7">
        <f t="shared" si="1"/>
        <v>0.99377110794300005</v>
      </c>
    </row>
    <row r="8" spans="1:9" x14ac:dyDescent="0.3">
      <c r="A8" t="s">
        <v>7</v>
      </c>
      <c r="B8">
        <v>1.0007790008199999</v>
      </c>
      <c r="C8" t="s">
        <v>309</v>
      </c>
      <c r="E8" t="str">
        <f t="shared" si="0"/>
        <v>JGFArithMultLong</v>
      </c>
      <c r="F8">
        <f t="shared" si="1"/>
        <v>1.0007790008199999</v>
      </c>
    </row>
    <row r="9" spans="1:9" x14ac:dyDescent="0.3">
      <c r="A9" t="s">
        <v>8</v>
      </c>
      <c r="B9">
        <v>0.73964427409800004</v>
      </c>
      <c r="C9" t="s">
        <v>309</v>
      </c>
      <c r="E9" t="str">
        <f t="shared" si="0"/>
        <v>TommtiLongArithmetic</v>
      </c>
      <c r="F9">
        <f t="shared" si="1"/>
        <v>0.73964427409800004</v>
      </c>
    </row>
    <row r="10" spans="1:9" x14ac:dyDescent="0.3">
      <c r="A10" t="s">
        <v>9</v>
      </c>
      <c r="B10">
        <v>0.80019077305700004</v>
      </c>
      <c r="C10" t="s">
        <v>309</v>
      </c>
      <c r="E10" t="str">
        <f t="shared" si="0"/>
        <v>JGFArithDivLong</v>
      </c>
      <c r="F10">
        <f t="shared" si="1"/>
        <v>0.80019077305700004</v>
      </c>
    </row>
    <row r="11" spans="1:9" x14ac:dyDescent="0.3">
      <c r="A11" t="s">
        <v>10</v>
      </c>
      <c r="B11">
        <v>0.76601784966099995</v>
      </c>
      <c r="C11" t="s">
        <v>309</v>
      </c>
      <c r="E11" t="str">
        <f t="shared" si="0"/>
        <v>SimpleLongArithmetic</v>
      </c>
      <c r="F11">
        <f t="shared" si="1"/>
        <v>0.76601784966099995</v>
      </c>
    </row>
    <row r="12" spans="1:9" x14ac:dyDescent="0.3">
      <c r="A12" t="s">
        <v>11</v>
      </c>
      <c r="B12">
        <v>0.534545945129</v>
      </c>
      <c r="C12" t="s">
        <v>309</v>
      </c>
      <c r="E12" t="str">
        <f t="shared" si="0"/>
        <v>JGFArithAddFloat</v>
      </c>
      <c r="F12">
        <f t="shared" si="1"/>
        <v>0.534545945129</v>
      </c>
    </row>
    <row r="13" spans="1:9" x14ac:dyDescent="0.3">
      <c r="A13" t="s">
        <v>12</v>
      </c>
      <c r="B13">
        <v>0.13471021826999999</v>
      </c>
      <c r="C13" t="s">
        <v>309</v>
      </c>
      <c r="E13" t="str">
        <f t="shared" si="0"/>
        <v>JGFArithMultFloat</v>
      </c>
      <c r="F13">
        <f t="shared" si="1"/>
        <v>0.13471021826999999</v>
      </c>
    </row>
    <row r="14" spans="1:9" x14ac:dyDescent="0.3">
      <c r="A14" t="s">
        <v>13</v>
      </c>
      <c r="B14">
        <v>0.215018696255</v>
      </c>
      <c r="C14" t="s">
        <v>309</v>
      </c>
      <c r="E14" t="str">
        <f t="shared" si="0"/>
        <v>JGFArithDivFloat</v>
      </c>
      <c r="F14">
        <f t="shared" si="1"/>
        <v>0.215018696255</v>
      </c>
    </row>
    <row r="15" spans="1:9" x14ac:dyDescent="0.3">
      <c r="A15" t="s">
        <v>14</v>
      </c>
      <c r="B15">
        <v>2.2460831365800002E-3</v>
      </c>
      <c r="C15" t="s">
        <v>309</v>
      </c>
      <c r="E15" t="str">
        <f t="shared" si="0"/>
        <v>SimpleFloatArithmetic</v>
      </c>
      <c r="F15">
        <f t="shared" si="1"/>
        <v>2.2460831365800002E-3</v>
      </c>
    </row>
    <row r="16" spans="1:9" x14ac:dyDescent="0.3">
      <c r="A16" t="s">
        <v>15</v>
      </c>
      <c r="B16">
        <v>0.89094890143500005</v>
      </c>
      <c r="C16" t="s">
        <v>309</v>
      </c>
      <c r="E16" t="str">
        <f t="shared" si="0"/>
        <v>JGFArithAddDouble</v>
      </c>
      <c r="F16">
        <f t="shared" si="1"/>
        <v>0.89094890143500005</v>
      </c>
    </row>
    <row r="17" spans="1:6" x14ac:dyDescent="0.3">
      <c r="A17" t="s">
        <v>16</v>
      </c>
      <c r="B17">
        <v>0.90168865397700004</v>
      </c>
      <c r="C17" t="s">
        <v>309</v>
      </c>
      <c r="E17" t="str">
        <f t="shared" si="0"/>
        <v>JGFArithMultDouble</v>
      </c>
      <c r="F17">
        <f t="shared" si="1"/>
        <v>0.90168865397700004</v>
      </c>
    </row>
    <row r="18" spans="1:6" x14ac:dyDescent="0.3">
      <c r="A18" t="s">
        <v>17</v>
      </c>
      <c r="B18">
        <v>0.96210075403600004</v>
      </c>
      <c r="C18" t="s">
        <v>309</v>
      </c>
      <c r="E18" t="str">
        <f t="shared" si="0"/>
        <v>JGFArithDivDouble</v>
      </c>
      <c r="F18">
        <f t="shared" si="1"/>
        <v>0.96210075403600004</v>
      </c>
    </row>
    <row r="19" spans="1:6" x14ac:dyDescent="0.3">
      <c r="A19" t="s">
        <v>18</v>
      </c>
      <c r="B19">
        <v>0.44384533880600002</v>
      </c>
      <c r="C19" t="s">
        <v>309</v>
      </c>
      <c r="E19" t="str">
        <f t="shared" si="0"/>
        <v>TommtiDoubleArithmetic</v>
      </c>
      <c r="F19">
        <f t="shared" si="1"/>
        <v>0.44384533880600002</v>
      </c>
    </row>
    <row r="20" spans="1:6" x14ac:dyDescent="0.3">
      <c r="A20" t="s">
        <v>19</v>
      </c>
      <c r="C20" t="s">
        <v>309</v>
      </c>
      <c r="E20" t="str">
        <f t="shared" si="0"/>
        <v>RationalArithAddInt</v>
      </c>
    </row>
    <row r="21" spans="1:6" x14ac:dyDescent="0.3">
      <c r="A21" t="s">
        <v>20</v>
      </c>
      <c r="C21" t="s">
        <v>309</v>
      </c>
      <c r="E21" t="str">
        <f t="shared" si="0"/>
        <v>RationalArithMultInt</v>
      </c>
    </row>
    <row r="22" spans="1:6" x14ac:dyDescent="0.3">
      <c r="A22" t="s">
        <v>21</v>
      </c>
      <c r="C22" t="s">
        <v>309</v>
      </c>
      <c r="E22" t="str">
        <f t="shared" si="0"/>
        <v>RationalArithDivInt</v>
      </c>
    </row>
    <row r="23" spans="1:6" x14ac:dyDescent="0.3">
      <c r="A23" t="s">
        <v>22</v>
      </c>
      <c r="B23">
        <v>0.66692942544099998</v>
      </c>
      <c r="C23" t="s">
        <v>309</v>
      </c>
      <c r="E23" t="str">
        <f t="shared" si="0"/>
        <v>AddComplex</v>
      </c>
      <c r="F23">
        <f t="shared" si="1"/>
        <v>0.66692942544099998</v>
      </c>
    </row>
    <row r="24" spans="1:6" x14ac:dyDescent="0.3">
      <c r="A24" t="s">
        <v>23</v>
      </c>
      <c r="B24">
        <v>0.69914516548399996</v>
      </c>
      <c r="C24" t="s">
        <v>309</v>
      </c>
      <c r="E24" t="str">
        <f t="shared" si="0"/>
        <v>MulComplex</v>
      </c>
      <c r="F24">
        <f t="shared" si="1"/>
        <v>0.69914516548399996</v>
      </c>
    </row>
    <row r="25" spans="1:6" x14ac:dyDescent="0.3">
      <c r="A25" t="s">
        <v>24</v>
      </c>
      <c r="B25">
        <v>0.97408801250900001</v>
      </c>
      <c r="C25" t="s">
        <v>309</v>
      </c>
      <c r="E25" t="str">
        <f t="shared" si="0"/>
        <v>DivComplex</v>
      </c>
      <c r="F25">
        <f t="shared" si="1"/>
        <v>0.97408801250900001</v>
      </c>
    </row>
    <row r="26" spans="1:6" x14ac:dyDescent="0.3">
      <c r="A26" t="s">
        <v>25</v>
      </c>
      <c r="B26">
        <v>0.79020094894000004</v>
      </c>
      <c r="C26" t="s">
        <v>309</v>
      </c>
      <c r="E26" t="str">
        <f t="shared" si="0"/>
        <v>SimpleComplexArithmetic</v>
      </c>
      <c r="F26">
        <f t="shared" si="1"/>
        <v>0.79020094894000004</v>
      </c>
    </row>
    <row r="27" spans="1:6" x14ac:dyDescent="0.3">
      <c r="A27" t="s">
        <v>26</v>
      </c>
      <c r="B27">
        <v>0.451950888685</v>
      </c>
      <c r="C27" t="s">
        <v>309</v>
      </c>
      <c r="E27" t="str">
        <f t="shared" si="0"/>
        <v>GGBench</v>
      </c>
      <c r="F27">
        <f t="shared" si="1"/>
        <v>0.451950888685</v>
      </c>
    </row>
    <row r="28" spans="1:6" x14ac:dyDescent="0.3">
      <c r="A28" t="s">
        <v>27</v>
      </c>
      <c r="B28">
        <v>0.48566640905300001</v>
      </c>
      <c r="C28" t="s">
        <v>309</v>
      </c>
      <c r="E28" t="str">
        <f t="shared" si="0"/>
        <v>LLBench</v>
      </c>
      <c r="F28">
        <f t="shared" si="1"/>
        <v>0.48566640905300001</v>
      </c>
    </row>
    <row r="29" spans="1:6" x14ac:dyDescent="0.3">
      <c r="A29" t="s">
        <v>28</v>
      </c>
      <c r="B29">
        <v>5.2342355775699997E-2</v>
      </c>
      <c r="C29" t="s">
        <v>309</v>
      </c>
      <c r="E29" t="str">
        <f t="shared" si="0"/>
        <v>BORBench</v>
      </c>
      <c r="F29">
        <f t="shared" si="1"/>
        <v>5.2342355775699997E-2</v>
      </c>
    </row>
    <row r="30" spans="1:6" x14ac:dyDescent="0.3">
      <c r="A30" t="s">
        <v>29</v>
      </c>
      <c r="B30">
        <v>5.9648449260599999E-2</v>
      </c>
      <c r="C30" t="s">
        <v>309</v>
      </c>
      <c r="E30" t="str">
        <f t="shared" si="0"/>
        <v>BAndBench</v>
      </c>
      <c r="F30">
        <f t="shared" si="1"/>
        <v>5.9648449260599999E-2</v>
      </c>
    </row>
    <row r="31" spans="1:6" x14ac:dyDescent="0.3">
      <c r="A31" t="s">
        <v>30</v>
      </c>
      <c r="B31">
        <v>4.9766694693300001E-2</v>
      </c>
      <c r="C31" t="s">
        <v>309</v>
      </c>
      <c r="E31" t="str">
        <f t="shared" si="0"/>
        <v>BXorBench</v>
      </c>
      <c r="F31">
        <f t="shared" si="1"/>
        <v>4.9766694693300001E-2</v>
      </c>
    </row>
    <row r="32" spans="1:6" x14ac:dyDescent="0.3">
      <c r="A32" t="s">
        <v>31</v>
      </c>
      <c r="B32">
        <v>1.1756023180499999</v>
      </c>
      <c r="C32" t="s">
        <v>309</v>
      </c>
      <c r="E32" t="str">
        <f t="shared" si="0"/>
        <v>JGFMathAbsInt</v>
      </c>
      <c r="F32">
        <f t="shared" si="1"/>
        <v>1.1756023180499999</v>
      </c>
    </row>
    <row r="33" spans="1:6" x14ac:dyDescent="0.3">
      <c r="A33" t="s">
        <v>32</v>
      </c>
      <c r="B33">
        <v>1.17367005594</v>
      </c>
      <c r="C33" t="s">
        <v>309</v>
      </c>
      <c r="E33" t="str">
        <f t="shared" si="0"/>
        <v>JGFMathAbsLong</v>
      </c>
      <c r="F33">
        <f t="shared" si="1"/>
        <v>1.17367005594</v>
      </c>
    </row>
    <row r="34" spans="1:6" x14ac:dyDescent="0.3">
      <c r="A34" t="s">
        <v>33</v>
      </c>
      <c r="B34">
        <v>1.1427696356199999</v>
      </c>
      <c r="C34" t="s">
        <v>309</v>
      </c>
      <c r="E34" t="str">
        <f t="shared" si="0"/>
        <v>JGFMathAbsFloat</v>
      </c>
      <c r="F34">
        <f t="shared" si="1"/>
        <v>1.1427696356199999</v>
      </c>
    </row>
    <row r="35" spans="1:6" x14ac:dyDescent="0.3">
      <c r="A35" t="s">
        <v>34</v>
      </c>
      <c r="B35">
        <v>1.4029127695800001</v>
      </c>
      <c r="C35" t="s">
        <v>309</v>
      </c>
      <c r="E35" t="str">
        <f t="shared" si="0"/>
        <v>JGFMathAbsDouble</v>
      </c>
      <c r="F35">
        <f t="shared" si="1"/>
        <v>1.4029127695800001</v>
      </c>
    </row>
    <row r="36" spans="1:6" x14ac:dyDescent="0.3">
      <c r="A36" t="s">
        <v>35</v>
      </c>
      <c r="B36">
        <v>0.17586782471099999</v>
      </c>
      <c r="C36" t="s">
        <v>309</v>
      </c>
      <c r="E36" t="str">
        <f t="shared" si="0"/>
        <v>JGFMathMaxInt</v>
      </c>
      <c r="F36">
        <f t="shared" si="1"/>
        <v>0.17586782471099999</v>
      </c>
    </row>
    <row r="37" spans="1:6" x14ac:dyDescent="0.3">
      <c r="A37" t="s">
        <v>36</v>
      </c>
      <c r="B37">
        <v>0.19649448124400001</v>
      </c>
      <c r="C37" t="s">
        <v>309</v>
      </c>
      <c r="E37" t="str">
        <f t="shared" si="0"/>
        <v>JGFMathMaxLong</v>
      </c>
      <c r="F37">
        <f t="shared" si="1"/>
        <v>0.19649448124400001</v>
      </c>
    </row>
    <row r="38" spans="1:6" x14ac:dyDescent="0.3">
      <c r="A38" t="s">
        <v>37</v>
      </c>
      <c r="B38">
        <v>0.16538035916499999</v>
      </c>
      <c r="C38" t="s">
        <v>309</v>
      </c>
      <c r="E38" t="str">
        <f t="shared" si="0"/>
        <v>JGFMathMaxFloat</v>
      </c>
      <c r="F38">
        <f t="shared" si="1"/>
        <v>0.16538035916499999</v>
      </c>
    </row>
    <row r="39" spans="1:6" x14ac:dyDescent="0.3">
      <c r="A39" t="s">
        <v>38</v>
      </c>
      <c r="B39">
        <v>0.170950286014</v>
      </c>
      <c r="C39" t="s">
        <v>309</v>
      </c>
      <c r="E39" t="str">
        <f t="shared" si="0"/>
        <v>JGFMathMaxDouble</v>
      </c>
      <c r="F39">
        <f t="shared" si="1"/>
        <v>0.170950286014</v>
      </c>
    </row>
    <row r="40" spans="1:6" x14ac:dyDescent="0.3">
      <c r="A40" t="s">
        <v>39</v>
      </c>
      <c r="B40">
        <v>0.172080222256</v>
      </c>
      <c r="C40" t="s">
        <v>309</v>
      </c>
      <c r="E40" t="str">
        <f t="shared" si="0"/>
        <v>JGFMathMinInt</v>
      </c>
      <c r="F40">
        <f t="shared" si="1"/>
        <v>0.172080222256</v>
      </c>
    </row>
    <row r="41" spans="1:6" x14ac:dyDescent="0.3">
      <c r="A41" t="s">
        <v>40</v>
      </c>
      <c r="B41">
        <v>0.19310029572699999</v>
      </c>
      <c r="C41" t="s">
        <v>309</v>
      </c>
      <c r="E41" t="str">
        <f t="shared" si="0"/>
        <v>JGFMathMinLong</v>
      </c>
      <c r="F41">
        <f t="shared" si="1"/>
        <v>0.19310029572699999</v>
      </c>
    </row>
    <row r="42" spans="1:6" x14ac:dyDescent="0.3">
      <c r="A42" t="s">
        <v>41</v>
      </c>
      <c r="B42">
        <v>0.16638605480999999</v>
      </c>
      <c r="C42" t="s">
        <v>309</v>
      </c>
      <c r="E42" t="str">
        <f t="shared" si="0"/>
        <v>JGFMathMinFloat</v>
      </c>
      <c r="F42">
        <f t="shared" si="1"/>
        <v>0.16638605480999999</v>
      </c>
    </row>
    <row r="43" spans="1:6" x14ac:dyDescent="0.3">
      <c r="A43" t="s">
        <v>42</v>
      </c>
      <c r="B43">
        <v>0.17069712072500001</v>
      </c>
      <c r="C43" t="s">
        <v>309</v>
      </c>
      <c r="E43" t="str">
        <f t="shared" si="0"/>
        <v>JGFMathMinDouble</v>
      </c>
      <c r="F43">
        <f t="shared" si="1"/>
        <v>0.17069712072500001</v>
      </c>
    </row>
    <row r="44" spans="1:6" x14ac:dyDescent="0.3">
      <c r="A44" t="s">
        <v>43</v>
      </c>
      <c r="B44">
        <v>1.20087684186</v>
      </c>
      <c r="C44" t="s">
        <v>309</v>
      </c>
      <c r="E44" t="str">
        <f t="shared" si="0"/>
        <v>JGFMathSinDouble</v>
      </c>
      <c r="F44">
        <f t="shared" si="1"/>
        <v>1.20087684186</v>
      </c>
    </row>
    <row r="45" spans="1:6" x14ac:dyDescent="0.3">
      <c r="A45" t="s">
        <v>44</v>
      </c>
      <c r="B45">
        <v>1.20613160269</v>
      </c>
      <c r="C45" t="s">
        <v>309</v>
      </c>
      <c r="E45" t="str">
        <f t="shared" si="0"/>
        <v>JGFMathCosDouble</v>
      </c>
      <c r="F45">
        <f t="shared" si="1"/>
        <v>1.20613160269</v>
      </c>
    </row>
    <row r="46" spans="1:6" x14ac:dyDescent="0.3">
      <c r="A46" t="s">
        <v>45</v>
      </c>
      <c r="B46">
        <v>1.1926657993700001</v>
      </c>
      <c r="C46" t="s">
        <v>309</v>
      </c>
      <c r="E46" t="str">
        <f t="shared" si="0"/>
        <v>JGFMathTanDouble</v>
      </c>
      <c r="F46">
        <f t="shared" si="1"/>
        <v>1.1926657993700001</v>
      </c>
    </row>
    <row r="47" spans="1:6" x14ac:dyDescent="0.3">
      <c r="A47" t="s">
        <v>46</v>
      </c>
      <c r="B47">
        <v>1.2092472969400001</v>
      </c>
      <c r="C47" t="s">
        <v>309</v>
      </c>
      <c r="E47" t="str">
        <f t="shared" si="0"/>
        <v>JGFMathAsinDouble</v>
      </c>
      <c r="F47">
        <f t="shared" si="1"/>
        <v>1.2092472969400001</v>
      </c>
    </row>
    <row r="48" spans="1:6" x14ac:dyDescent="0.3">
      <c r="A48" t="s">
        <v>47</v>
      </c>
      <c r="B48">
        <v>1.20595990212</v>
      </c>
      <c r="C48" t="s">
        <v>309</v>
      </c>
      <c r="E48" t="str">
        <f t="shared" si="0"/>
        <v>JGFMathAcosDouble</v>
      </c>
      <c r="F48">
        <f t="shared" si="1"/>
        <v>1.20595990212</v>
      </c>
    </row>
    <row r="49" spans="1:6" x14ac:dyDescent="0.3">
      <c r="A49" t="s">
        <v>48</v>
      </c>
      <c r="B49">
        <v>1.18998503626</v>
      </c>
      <c r="C49" t="s">
        <v>309</v>
      </c>
      <c r="E49" t="str">
        <f t="shared" si="0"/>
        <v>JGFMathAtanDouble</v>
      </c>
      <c r="F49">
        <f t="shared" si="1"/>
        <v>1.18998503626</v>
      </c>
    </row>
    <row r="50" spans="1:6" x14ac:dyDescent="0.3">
      <c r="A50" t="s">
        <v>49</v>
      </c>
      <c r="B50">
        <v>1.0692068031899999</v>
      </c>
      <c r="C50" t="s">
        <v>309</v>
      </c>
      <c r="E50" t="str">
        <f t="shared" si="0"/>
        <v>JGFMathAtan2Double</v>
      </c>
      <c r="F50">
        <f t="shared" si="1"/>
        <v>1.0692068031899999</v>
      </c>
    </row>
    <row r="51" spans="1:6" x14ac:dyDescent="0.3">
      <c r="A51" t="s">
        <v>50</v>
      </c>
      <c r="B51">
        <v>0.96687330861499998</v>
      </c>
      <c r="C51" t="s">
        <v>309</v>
      </c>
      <c r="E51" t="str">
        <f t="shared" si="0"/>
        <v>TommtiTrig</v>
      </c>
      <c r="F51">
        <f t="shared" si="1"/>
        <v>0.96687330861499998</v>
      </c>
    </row>
    <row r="52" spans="1:6" x14ac:dyDescent="0.3">
      <c r="A52" t="s">
        <v>51</v>
      </c>
      <c r="B52">
        <v>1.2161323287100001</v>
      </c>
      <c r="C52" t="s">
        <v>309</v>
      </c>
      <c r="E52" t="str">
        <f t="shared" si="0"/>
        <v>JGFMathFloorDouble</v>
      </c>
      <c r="F52">
        <f t="shared" si="1"/>
        <v>1.2161323287100001</v>
      </c>
    </row>
    <row r="53" spans="1:6" x14ac:dyDescent="0.3">
      <c r="A53" t="s">
        <v>52</v>
      </c>
      <c r="B53">
        <v>1.2191675952400001</v>
      </c>
      <c r="C53" t="s">
        <v>309</v>
      </c>
      <c r="E53" t="str">
        <f t="shared" si="0"/>
        <v>JGFMathCeilDouble</v>
      </c>
      <c r="F53">
        <f t="shared" si="1"/>
        <v>1.2191675952400001</v>
      </c>
    </row>
    <row r="54" spans="1:6" x14ac:dyDescent="0.3">
      <c r="A54" t="s">
        <v>53</v>
      </c>
      <c r="B54">
        <v>1.08694566468</v>
      </c>
      <c r="C54" t="s">
        <v>309</v>
      </c>
      <c r="E54" t="str">
        <f t="shared" si="0"/>
        <v>JGFMathRintDouble</v>
      </c>
      <c r="F54">
        <f t="shared" si="1"/>
        <v>1.08694566468</v>
      </c>
    </row>
    <row r="55" spans="1:6" x14ac:dyDescent="0.3">
      <c r="A55" t="s">
        <v>54</v>
      </c>
      <c r="B55">
        <v>0.71472878842900001</v>
      </c>
      <c r="C55" t="s">
        <v>309</v>
      </c>
      <c r="E55" t="str">
        <f t="shared" si="0"/>
        <v>JGFMathRoundFloat</v>
      </c>
      <c r="F55">
        <f t="shared" si="1"/>
        <v>0.71472878842900001</v>
      </c>
    </row>
    <row r="56" spans="1:6" x14ac:dyDescent="0.3">
      <c r="A56" t="s">
        <v>55</v>
      </c>
      <c r="B56">
        <v>0.93750662460300005</v>
      </c>
      <c r="C56" t="s">
        <v>309</v>
      </c>
      <c r="E56" t="str">
        <f t="shared" si="0"/>
        <v>JGFMathRoundDouble</v>
      </c>
      <c r="F56">
        <f t="shared" si="1"/>
        <v>0.93750662460300005</v>
      </c>
    </row>
    <row r="57" spans="1:6" x14ac:dyDescent="0.3">
      <c r="A57" t="s">
        <v>56</v>
      </c>
      <c r="B57">
        <v>0.95997515958099999</v>
      </c>
      <c r="C57" t="s">
        <v>309</v>
      </c>
      <c r="E57" t="str">
        <f t="shared" si="0"/>
        <v>JGFMathIEEERemainderDouble</v>
      </c>
      <c r="F57">
        <f t="shared" si="1"/>
        <v>0.95997515958099999</v>
      </c>
    </row>
    <row r="58" spans="1:6" x14ac:dyDescent="0.3">
      <c r="A58" t="s">
        <v>57</v>
      </c>
      <c r="B58">
        <v>1.2204638920699999</v>
      </c>
      <c r="C58" t="s">
        <v>309</v>
      </c>
      <c r="E58" t="str">
        <f t="shared" si="0"/>
        <v>JGFMathSqrtDouble</v>
      </c>
      <c r="F58">
        <f t="shared" si="1"/>
        <v>1.2204638920699999</v>
      </c>
    </row>
    <row r="59" spans="1:6" x14ac:dyDescent="0.3">
      <c r="A59" t="s">
        <v>58</v>
      </c>
      <c r="B59">
        <v>1.10028317598</v>
      </c>
      <c r="C59" t="s">
        <v>309</v>
      </c>
      <c r="E59" t="str">
        <f t="shared" si="0"/>
        <v>JGFMathExpDouble</v>
      </c>
      <c r="F59">
        <f t="shared" si="1"/>
        <v>1.10028317598</v>
      </c>
    </row>
    <row r="60" spans="1:6" x14ac:dyDescent="0.3">
      <c r="A60" t="s">
        <v>59</v>
      </c>
      <c r="B60">
        <v>1.0383545486800001</v>
      </c>
      <c r="C60" t="s">
        <v>309</v>
      </c>
      <c r="E60" t="str">
        <f t="shared" si="0"/>
        <v>JGFMathLogDouble</v>
      </c>
      <c r="F60">
        <f t="shared" si="1"/>
        <v>1.0383545486800001</v>
      </c>
    </row>
    <row r="61" spans="1:6" x14ac:dyDescent="0.3">
      <c r="A61" t="s">
        <v>60</v>
      </c>
      <c r="B61">
        <v>1.2710124572299999</v>
      </c>
      <c r="C61" t="s">
        <v>309</v>
      </c>
      <c r="E61" t="str">
        <f t="shared" si="0"/>
        <v>JGFMathPowDouble</v>
      </c>
      <c r="F61">
        <f t="shared" si="1"/>
        <v>1.2710124572299999</v>
      </c>
    </row>
    <row r="62" spans="1:6" x14ac:dyDescent="0.3">
      <c r="A62" t="s">
        <v>61</v>
      </c>
      <c r="B62">
        <v>1.1523001507399999</v>
      </c>
      <c r="C62" t="s">
        <v>309</v>
      </c>
      <c r="E62" t="str">
        <f t="shared" si="0"/>
        <v>JGFMathRandom</v>
      </c>
      <c r="F62">
        <f t="shared" si="1"/>
        <v>1.1523001507399999</v>
      </c>
    </row>
    <row r="63" spans="1:6" x14ac:dyDescent="0.3">
      <c r="A63" t="s">
        <v>62</v>
      </c>
      <c r="B63">
        <v>2.1389656862400002E-3</v>
      </c>
      <c r="C63" t="s">
        <v>309</v>
      </c>
      <c r="E63" t="str">
        <f t="shared" si="0"/>
        <v>CompareIntegers</v>
      </c>
      <c r="F63">
        <f t="shared" si="1"/>
        <v>2.1389656862400002E-3</v>
      </c>
    </row>
    <row r="64" spans="1:6" x14ac:dyDescent="0.3">
      <c r="A64" t="s">
        <v>63</v>
      </c>
      <c r="B64">
        <v>1.8578834597600001E-3</v>
      </c>
      <c r="C64" t="s">
        <v>309</v>
      </c>
      <c r="E64" t="str">
        <f t="shared" si="0"/>
        <v>CompareFloats</v>
      </c>
      <c r="F64">
        <f t="shared" si="1"/>
        <v>1.8578834597600001E-3</v>
      </c>
    </row>
    <row r="65" spans="1:6" x14ac:dyDescent="0.3">
      <c r="A65" t="s">
        <v>64</v>
      </c>
      <c r="B65">
        <v>1.4051095383599999E-3</v>
      </c>
      <c r="C65" t="s">
        <v>309</v>
      </c>
      <c r="E65" t="str">
        <f t="shared" si="0"/>
        <v>CompareFloatsIntegers</v>
      </c>
      <c r="F65">
        <f t="shared" si="1"/>
        <v>1.4051095383599999E-3</v>
      </c>
    </row>
    <row r="66" spans="1:6" x14ac:dyDescent="0.3">
      <c r="A66" t="s">
        <v>65</v>
      </c>
      <c r="B66">
        <v>1.76374790928E-3</v>
      </c>
      <c r="C66" t="s">
        <v>309</v>
      </c>
      <c r="E66" t="str">
        <f t="shared" ref="E66:E129" si="2">A66</f>
        <v>CompareLongs</v>
      </c>
      <c r="F66">
        <f t="shared" si="1"/>
        <v>1.76374790928E-3</v>
      </c>
    </row>
    <row r="67" spans="1:6" x14ac:dyDescent="0.3">
      <c r="A67" t="s">
        <v>66</v>
      </c>
      <c r="B67">
        <v>0.97926015912599995</v>
      </c>
      <c r="C67" t="s">
        <v>309</v>
      </c>
      <c r="E67" t="str">
        <f t="shared" si="2"/>
        <v>CompareObjectsReference</v>
      </c>
      <c r="F67">
        <f t="shared" ref="F67:F130" si="3">B67</f>
        <v>0.97926015912599995</v>
      </c>
    </row>
    <row r="68" spans="1:6" x14ac:dyDescent="0.3">
      <c r="A68" t="s">
        <v>67</v>
      </c>
      <c r="B68">
        <v>0.92283595961999998</v>
      </c>
      <c r="C68" t="s">
        <v>309</v>
      </c>
      <c r="E68" t="str">
        <f t="shared" si="2"/>
        <v>CompareObjectsByValue</v>
      </c>
      <c r="F68">
        <f t="shared" si="3"/>
        <v>0.92283595961999998</v>
      </c>
    </row>
    <row r="69" spans="1:6" x14ac:dyDescent="0.3">
      <c r="A69" t="s">
        <v>68</v>
      </c>
      <c r="B69">
        <v>1.7010514361600001E-2</v>
      </c>
      <c r="C69" t="s">
        <v>309</v>
      </c>
      <c r="E69" t="str">
        <f t="shared" si="2"/>
        <v>IfThenElse</v>
      </c>
      <c r="F69">
        <f t="shared" si="3"/>
        <v>1.7010514361600001E-2</v>
      </c>
    </row>
    <row r="70" spans="1:6" x14ac:dyDescent="0.3">
      <c r="A70" t="s">
        <v>69</v>
      </c>
      <c r="B70">
        <v>1.0097653427</v>
      </c>
      <c r="C70" t="s">
        <v>309</v>
      </c>
      <c r="E70" t="str">
        <f t="shared" si="2"/>
        <v>LoopFor</v>
      </c>
      <c r="F70">
        <f t="shared" si="3"/>
        <v>1.0097653427</v>
      </c>
    </row>
    <row r="71" spans="1:6" x14ac:dyDescent="0.3">
      <c r="A71" t="s">
        <v>70</v>
      </c>
      <c r="B71">
        <v>1.01409126246</v>
      </c>
      <c r="C71" t="s">
        <v>309</v>
      </c>
      <c r="E71" t="str">
        <f t="shared" si="2"/>
        <v>LoopWhile</v>
      </c>
      <c r="F71">
        <f t="shared" si="3"/>
        <v>1.01409126246</v>
      </c>
    </row>
    <row r="72" spans="1:6" x14ac:dyDescent="0.3">
      <c r="A72" t="s">
        <v>71</v>
      </c>
      <c r="B72">
        <v>0.99971651050900001</v>
      </c>
      <c r="C72" t="s">
        <v>309</v>
      </c>
      <c r="E72" t="str">
        <f t="shared" si="2"/>
        <v>LoopReverseFor</v>
      </c>
      <c r="F72">
        <f t="shared" si="3"/>
        <v>0.99971651050900001</v>
      </c>
    </row>
    <row r="73" spans="1:6" x14ac:dyDescent="0.3">
      <c r="A73" t="s">
        <v>72</v>
      </c>
      <c r="B73">
        <v>0.76820776977000005</v>
      </c>
      <c r="C73" t="s">
        <v>309</v>
      </c>
      <c r="E73" t="str">
        <f t="shared" si="2"/>
        <v>TommtiNestedLoop</v>
      </c>
      <c r="F73">
        <f t="shared" si="3"/>
        <v>0.76820776977000005</v>
      </c>
    </row>
    <row r="74" spans="1:6" x14ac:dyDescent="0.3">
      <c r="A74" t="s">
        <v>73</v>
      </c>
      <c r="B74">
        <v>0.70688570274700002</v>
      </c>
      <c r="C74" t="s">
        <v>309</v>
      </c>
      <c r="E74" t="str">
        <f t="shared" si="2"/>
        <v>test_loop</v>
      </c>
      <c r="F74">
        <f t="shared" si="3"/>
        <v>0.70688570274700002</v>
      </c>
    </row>
    <row r="75" spans="1:6" x14ac:dyDescent="0.3">
      <c r="A75" t="s">
        <v>74</v>
      </c>
      <c r="B75">
        <v>0.44755492299600003</v>
      </c>
      <c r="C75" t="s">
        <v>309</v>
      </c>
      <c r="E75" t="str">
        <f t="shared" si="2"/>
        <v>test_loop_other_count</v>
      </c>
      <c r="F75">
        <f t="shared" si="3"/>
        <v>0.44755492299600003</v>
      </c>
    </row>
    <row r="76" spans="1:6" x14ac:dyDescent="0.3">
      <c r="A76" t="s">
        <v>75</v>
      </c>
      <c r="B76">
        <v>0.68862338825299996</v>
      </c>
      <c r="C76" t="s">
        <v>309</v>
      </c>
      <c r="E76" t="str">
        <f t="shared" si="2"/>
        <v>test_loop_unrolled</v>
      </c>
      <c r="F76">
        <f t="shared" si="3"/>
        <v>0.68862338825299996</v>
      </c>
    </row>
    <row r="77" spans="1:6" x14ac:dyDescent="0.3">
      <c r="A77" t="s">
        <v>76</v>
      </c>
      <c r="B77">
        <v>0.118897278705</v>
      </c>
      <c r="C77" t="s">
        <v>309</v>
      </c>
      <c r="E77" t="str">
        <f t="shared" si="2"/>
        <v>NestedForLoops</v>
      </c>
      <c r="F77">
        <f t="shared" si="3"/>
        <v>0.118897278705</v>
      </c>
    </row>
    <row r="78" spans="1:6" x14ac:dyDescent="0.3">
      <c r="A78" t="s">
        <v>77</v>
      </c>
      <c r="B78">
        <v>0.21114985042199999</v>
      </c>
      <c r="C78" t="s">
        <v>309</v>
      </c>
      <c r="E78" t="str">
        <f t="shared" si="2"/>
        <v>SequentialForLoops</v>
      </c>
      <c r="F78">
        <f t="shared" si="3"/>
        <v>0.21114985042199999</v>
      </c>
    </row>
    <row r="79" spans="1:6" x14ac:dyDescent="0.3">
      <c r="A79" t="s">
        <v>78</v>
      </c>
      <c r="B79">
        <v>0.58673640266799998</v>
      </c>
      <c r="C79" t="s">
        <v>309</v>
      </c>
      <c r="E79" t="str">
        <f t="shared" si="2"/>
        <v>NormalInstanceAttribute</v>
      </c>
      <c r="F79">
        <f t="shared" si="3"/>
        <v>0.58673640266799998</v>
      </c>
    </row>
    <row r="80" spans="1:6" x14ac:dyDescent="0.3">
      <c r="A80" t="s">
        <v>79</v>
      </c>
      <c r="B80">
        <v>0.623893696602</v>
      </c>
      <c r="C80" t="s">
        <v>309</v>
      </c>
      <c r="E80" t="str">
        <f t="shared" si="2"/>
        <v>NormalClassAttribute</v>
      </c>
      <c r="F80">
        <f t="shared" si="3"/>
        <v>0.623893696602</v>
      </c>
    </row>
    <row r="81" spans="1:6" x14ac:dyDescent="0.3">
      <c r="A81" t="s">
        <v>80</v>
      </c>
      <c r="B81">
        <v>0.600538804042</v>
      </c>
      <c r="C81" t="s">
        <v>309</v>
      </c>
      <c r="E81" t="str">
        <f t="shared" si="2"/>
        <v>SpecialClassAttribute</v>
      </c>
      <c r="F81">
        <f t="shared" si="3"/>
        <v>0.600538804042</v>
      </c>
    </row>
    <row r="82" spans="1:6" x14ac:dyDescent="0.3">
      <c r="A82" t="s">
        <v>81</v>
      </c>
      <c r="B82">
        <v>0.65492872247199996</v>
      </c>
      <c r="C82" t="s">
        <v>309</v>
      </c>
      <c r="E82" t="str">
        <f t="shared" si="2"/>
        <v>SpecialInstanceAttribute</v>
      </c>
      <c r="F82">
        <f t="shared" si="3"/>
        <v>0.65492872247199996</v>
      </c>
    </row>
    <row r="83" spans="1:6" x14ac:dyDescent="0.3">
      <c r="A83" t="s">
        <v>82</v>
      </c>
      <c r="B83">
        <v>0.66637001281999997</v>
      </c>
      <c r="C83" t="s">
        <v>309</v>
      </c>
      <c r="E83" t="str">
        <f t="shared" si="2"/>
        <v>test_count_in_attr</v>
      </c>
      <c r="F83">
        <f t="shared" si="3"/>
        <v>0.66637001281999997</v>
      </c>
    </row>
    <row r="84" spans="1:6" x14ac:dyDescent="0.3">
      <c r="A84" t="s">
        <v>83</v>
      </c>
      <c r="B84">
        <v>0.48307965647599999</v>
      </c>
      <c r="C84" t="s">
        <v>309</v>
      </c>
      <c r="E84" t="str">
        <f t="shared" si="2"/>
        <v>test_count_with_True</v>
      </c>
      <c r="F84">
        <f t="shared" si="3"/>
        <v>0.48307965647599999</v>
      </c>
    </row>
    <row r="85" spans="1:6" x14ac:dyDescent="0.3">
      <c r="A85" t="s">
        <v>84</v>
      </c>
      <c r="B85">
        <v>1.1784251033799999</v>
      </c>
      <c r="C85" t="s">
        <v>309</v>
      </c>
      <c r="E85" t="str">
        <f t="shared" si="2"/>
        <v>test_count_with_global_increment</v>
      </c>
      <c r="F85">
        <f t="shared" si="3"/>
        <v>1.1784251033799999</v>
      </c>
    </row>
    <row r="86" spans="1:6" x14ac:dyDescent="0.3">
      <c r="A86" t="s">
        <v>85</v>
      </c>
      <c r="B86">
        <v>1.2721927506700001E-2</v>
      </c>
      <c r="C86" t="s">
        <v>309</v>
      </c>
      <c r="E86" t="str">
        <f t="shared" si="2"/>
        <v>VariableAccess</v>
      </c>
      <c r="F86">
        <f t="shared" si="3"/>
        <v>1.2721927506700001E-2</v>
      </c>
    </row>
    <row r="87" spans="1:6" x14ac:dyDescent="0.3">
      <c r="A87" t="s">
        <v>86</v>
      </c>
      <c r="B87">
        <v>0.76384555003999999</v>
      </c>
      <c r="C87" t="s">
        <v>309</v>
      </c>
      <c r="E87" t="str">
        <f t="shared" si="2"/>
        <v>test_count_in_slot</v>
      </c>
      <c r="F87">
        <f t="shared" si="3"/>
        <v>0.76384555003999999</v>
      </c>
    </row>
    <row r="88" spans="1:6" x14ac:dyDescent="0.3">
      <c r="A88" t="s">
        <v>87</v>
      </c>
      <c r="B88">
        <v>1.29401178036</v>
      </c>
      <c r="C88" t="s">
        <v>309</v>
      </c>
      <c r="E88" t="str">
        <f t="shared" si="2"/>
        <v>test_count_in_global</v>
      </c>
      <c r="F88">
        <f t="shared" si="3"/>
        <v>1.29401178036</v>
      </c>
    </row>
    <row r="89" spans="1:6" x14ac:dyDescent="0.3">
      <c r="A89" t="s">
        <v>88</v>
      </c>
      <c r="B89">
        <v>1.1032494856799999</v>
      </c>
      <c r="C89" t="s">
        <v>309</v>
      </c>
      <c r="E89" t="str">
        <f t="shared" si="2"/>
        <v>test_count_increment_in_global</v>
      </c>
      <c r="F89">
        <f t="shared" si="3"/>
        <v>1.1032494856799999</v>
      </c>
    </row>
    <row r="90" spans="1:6" x14ac:dyDescent="0.3">
      <c r="A90" t="s">
        <v>89</v>
      </c>
      <c r="B90">
        <v>1.3143032211700001</v>
      </c>
      <c r="C90" t="s">
        <v>309</v>
      </c>
      <c r="E90" t="str">
        <f t="shared" si="2"/>
        <v>test_count_in_global2</v>
      </c>
      <c r="F90">
        <f t="shared" si="3"/>
        <v>1.3143032211700001</v>
      </c>
    </row>
    <row r="91" spans="1:6" x14ac:dyDescent="0.3">
      <c r="A91" t="s">
        <v>90</v>
      </c>
      <c r="B91">
        <v>0.57978942792599997</v>
      </c>
      <c r="C91" t="s">
        <v>309</v>
      </c>
      <c r="E91" t="str">
        <f t="shared" si="2"/>
        <v>PythonFunctionCalls</v>
      </c>
      <c r="F91">
        <f t="shared" si="3"/>
        <v>0.57978942792599997</v>
      </c>
    </row>
    <row r="92" spans="1:6" x14ac:dyDescent="0.3">
      <c r="A92" t="s">
        <v>91</v>
      </c>
      <c r="B92">
        <v>0.717673878564</v>
      </c>
      <c r="C92" t="s">
        <v>309</v>
      </c>
      <c r="E92" t="str">
        <f t="shared" si="2"/>
        <v>ComplexPythonFunctionCalls</v>
      </c>
      <c r="F92">
        <f t="shared" si="3"/>
        <v>0.717673878564</v>
      </c>
    </row>
    <row r="93" spans="1:6" x14ac:dyDescent="0.3">
      <c r="A93" t="s">
        <v>92</v>
      </c>
      <c r="B93">
        <v>0.71110884391600004</v>
      </c>
      <c r="C93" t="s">
        <v>309</v>
      </c>
      <c r="E93" t="str">
        <f t="shared" si="2"/>
        <v>test_call_function</v>
      </c>
      <c r="F93">
        <f t="shared" si="3"/>
        <v>0.71110884391600004</v>
      </c>
    </row>
    <row r="94" spans="1:6" x14ac:dyDescent="0.3">
      <c r="A94" t="s">
        <v>93</v>
      </c>
      <c r="B94">
        <v>0.55687547368099999</v>
      </c>
      <c r="C94" t="s">
        <v>309</v>
      </c>
      <c r="E94" t="str">
        <f t="shared" si="2"/>
        <v>test_call_nested_function</v>
      </c>
      <c r="F94">
        <f t="shared" si="3"/>
        <v>0.55687547368099999</v>
      </c>
    </row>
    <row r="95" spans="1:6" x14ac:dyDescent="0.3">
      <c r="A95" t="s">
        <v>94</v>
      </c>
      <c r="B95">
        <v>0.60162962094299999</v>
      </c>
      <c r="C95" t="s">
        <v>309</v>
      </c>
      <c r="E95" t="str">
        <f t="shared" si="2"/>
        <v>test_call_nested_function_other_count</v>
      </c>
      <c r="F95">
        <f t="shared" si="3"/>
        <v>0.60162962094299999</v>
      </c>
    </row>
    <row r="96" spans="1:6" x14ac:dyDescent="0.3">
      <c r="A96" t="s">
        <v>95</v>
      </c>
      <c r="B96">
        <v>0.38821331989300001</v>
      </c>
      <c r="C96" t="s">
        <v>309</v>
      </c>
      <c r="E96" t="str">
        <f t="shared" si="2"/>
        <v>test_call_nested_function_many_args</v>
      </c>
      <c r="F96">
        <f t="shared" si="3"/>
        <v>0.38821331989300001</v>
      </c>
    </row>
    <row r="97" spans="1:6" x14ac:dyDescent="0.3">
      <c r="A97" t="s">
        <v>96</v>
      </c>
      <c r="B97">
        <v>0.43288872422300001</v>
      </c>
      <c r="C97" t="s">
        <v>309</v>
      </c>
      <c r="E97" t="str">
        <f t="shared" si="2"/>
        <v>test_call_function_with_arguments_in_cellvars</v>
      </c>
      <c r="F97">
        <f t="shared" si="3"/>
        <v>0.43288872422300001</v>
      </c>
    </row>
    <row r="98" spans="1:6" x14ac:dyDescent="0.3">
      <c r="A98" t="s">
        <v>97</v>
      </c>
      <c r="B98">
        <v>0.60519167055599998</v>
      </c>
      <c r="C98" t="s">
        <v>309</v>
      </c>
      <c r="E98" t="str">
        <f t="shared" si="2"/>
        <v>test_call_function_without_arguments_in_cellvars</v>
      </c>
      <c r="F98">
        <f t="shared" si="3"/>
        <v>0.60519167055599998</v>
      </c>
    </row>
    <row r="99" spans="1:6" x14ac:dyDescent="0.3">
      <c r="A99" t="s">
        <v>98</v>
      </c>
      <c r="B99">
        <v>0.70303655009099997</v>
      </c>
      <c r="C99" t="s">
        <v>309</v>
      </c>
      <c r="E99" t="str">
        <f t="shared" si="2"/>
        <v>test_call_1</v>
      </c>
      <c r="F99">
        <f t="shared" si="3"/>
        <v>0.70303655009099997</v>
      </c>
    </row>
    <row r="100" spans="1:6" x14ac:dyDescent="0.3">
      <c r="A100" t="s">
        <v>99</v>
      </c>
      <c r="B100">
        <v>0.79633063920500002</v>
      </c>
      <c r="C100" t="s">
        <v>309</v>
      </c>
      <c r="E100" t="str">
        <f t="shared" si="2"/>
        <v>test_call_2</v>
      </c>
      <c r="F100">
        <f t="shared" si="3"/>
        <v>0.79633063920500002</v>
      </c>
    </row>
    <row r="101" spans="1:6" x14ac:dyDescent="0.3">
      <c r="A101" t="s">
        <v>100</v>
      </c>
      <c r="B101">
        <v>0.79157737848999998</v>
      </c>
      <c r="C101" t="s">
        <v>309</v>
      </c>
      <c r="E101" t="str">
        <f t="shared" si="2"/>
        <v>test_call_3</v>
      </c>
      <c r="F101">
        <f t="shared" si="3"/>
        <v>0.79157737848999998</v>
      </c>
    </row>
    <row r="102" spans="1:6" x14ac:dyDescent="0.3">
      <c r="A102" t="s">
        <v>101</v>
      </c>
      <c r="B102">
        <v>0.66915166982399998</v>
      </c>
      <c r="C102" t="s">
        <v>309</v>
      </c>
      <c r="E102" t="str">
        <f t="shared" si="2"/>
        <v>test_call_4</v>
      </c>
      <c r="F102">
        <f t="shared" si="3"/>
        <v>0.66915166982399998</v>
      </c>
    </row>
    <row r="103" spans="1:6" x14ac:dyDescent="0.3">
      <c r="A103" t="s">
        <v>102</v>
      </c>
      <c r="B103">
        <v>0.69900876424299996</v>
      </c>
      <c r="C103" t="s">
        <v>309</v>
      </c>
      <c r="E103" t="str">
        <f t="shared" si="2"/>
        <v>test_call_default_1</v>
      </c>
      <c r="F103">
        <f t="shared" si="3"/>
        <v>0.69900876424299996</v>
      </c>
    </row>
    <row r="104" spans="1:6" x14ac:dyDescent="0.3">
      <c r="A104" t="s">
        <v>103</v>
      </c>
      <c r="B104">
        <v>0.68171618487899999</v>
      </c>
      <c r="C104" t="s">
        <v>309</v>
      </c>
      <c r="E104" t="str">
        <f t="shared" si="2"/>
        <v>test_call_default_2</v>
      </c>
      <c r="F104">
        <f t="shared" si="3"/>
        <v>0.68171618487899999</v>
      </c>
    </row>
    <row r="105" spans="1:6" x14ac:dyDescent="0.3">
      <c r="A105" t="s">
        <v>104</v>
      </c>
      <c r="B105">
        <v>0.98890304496199999</v>
      </c>
      <c r="C105" t="s">
        <v>309</v>
      </c>
      <c r="E105" t="str">
        <f t="shared" si="2"/>
        <v>test_call_keyword_1</v>
      </c>
      <c r="F105">
        <f t="shared" si="3"/>
        <v>0.98890304496199999</v>
      </c>
    </row>
    <row r="106" spans="1:6" x14ac:dyDescent="0.3">
      <c r="A106" t="s">
        <v>105</v>
      </c>
      <c r="B106">
        <v>0.97339749332699999</v>
      </c>
      <c r="C106" t="s">
        <v>309</v>
      </c>
      <c r="E106" t="str">
        <f t="shared" si="2"/>
        <v>test_call_keyword_2</v>
      </c>
      <c r="F106">
        <f t="shared" si="3"/>
        <v>0.97339749332699999</v>
      </c>
    </row>
    <row r="107" spans="1:6" x14ac:dyDescent="0.3">
      <c r="A107" t="s">
        <v>106</v>
      </c>
      <c r="B107">
        <v>0.98725105146500003</v>
      </c>
      <c r="C107" t="s">
        <v>309</v>
      </c>
      <c r="E107" t="str">
        <f t="shared" si="2"/>
        <v>test_call_keyword_3</v>
      </c>
      <c r="F107">
        <f t="shared" si="3"/>
        <v>0.98725105146500003</v>
      </c>
    </row>
    <row r="108" spans="1:6" x14ac:dyDescent="0.3">
      <c r="A108" t="s">
        <v>107</v>
      </c>
      <c r="B108">
        <v>0.739785440819</v>
      </c>
      <c r="C108" t="s">
        <v>309</v>
      </c>
      <c r="E108" t="str">
        <f t="shared" si="2"/>
        <v>BuiltinFunctionCalls</v>
      </c>
      <c r="F108">
        <f t="shared" si="3"/>
        <v>0.739785440819</v>
      </c>
    </row>
    <row r="109" spans="1:6" x14ac:dyDescent="0.3">
      <c r="A109" t="s">
        <v>108</v>
      </c>
      <c r="B109">
        <v>0.40814346702199999</v>
      </c>
      <c r="C109" t="s">
        <v>309</v>
      </c>
      <c r="E109" t="str">
        <f t="shared" si="2"/>
        <v>BuiltinMethodLookup</v>
      </c>
      <c r="F109">
        <f t="shared" si="3"/>
        <v>0.40814346702199999</v>
      </c>
    </row>
    <row r="110" spans="1:6" x14ac:dyDescent="0.3">
      <c r="A110" t="s">
        <v>109</v>
      </c>
      <c r="B110">
        <v>1.03845102122</v>
      </c>
      <c r="C110" t="s">
        <v>309</v>
      </c>
      <c r="E110" t="str">
        <f t="shared" si="2"/>
        <v>MethodSameInstance</v>
      </c>
      <c r="F110">
        <f t="shared" si="3"/>
        <v>1.03845102122</v>
      </c>
    </row>
    <row r="111" spans="1:6" x14ac:dyDescent="0.3">
      <c r="A111" t="s">
        <v>110</v>
      </c>
      <c r="B111">
        <v>1.05501415931</v>
      </c>
      <c r="C111" t="s">
        <v>309</v>
      </c>
      <c r="E111" t="str">
        <f t="shared" si="2"/>
        <v>MethodSameClass</v>
      </c>
      <c r="F111">
        <f t="shared" si="3"/>
        <v>1.05501415931</v>
      </c>
    </row>
    <row r="112" spans="1:6" x14ac:dyDescent="0.3">
      <c r="A112" t="s">
        <v>111</v>
      </c>
      <c r="B112">
        <v>0.92987157565900003</v>
      </c>
      <c r="C112" t="s">
        <v>309</v>
      </c>
      <c r="E112" t="str">
        <f t="shared" si="2"/>
        <v>test_call_method_of_old_style_class</v>
      </c>
      <c r="F112">
        <f t="shared" si="3"/>
        <v>0.92987157565900003</v>
      </c>
    </row>
    <row r="113" spans="1:6" x14ac:dyDescent="0.3">
      <c r="A113" t="s">
        <v>112</v>
      </c>
      <c r="B113">
        <v>0.90805226401000005</v>
      </c>
      <c r="C113" t="s">
        <v>309</v>
      </c>
      <c r="E113" t="str">
        <f t="shared" si="2"/>
        <v>test_call_method_of_new_style_class</v>
      </c>
      <c r="F113">
        <f t="shared" si="3"/>
        <v>0.90805226401000005</v>
      </c>
    </row>
    <row r="114" spans="1:6" x14ac:dyDescent="0.3">
      <c r="A114" t="s">
        <v>113</v>
      </c>
      <c r="B114">
        <v>1.06011489884</v>
      </c>
      <c r="C114" t="s">
        <v>309</v>
      </c>
      <c r="E114" t="str">
        <f t="shared" si="2"/>
        <v>MethodSameSynchronizedInstance</v>
      </c>
      <c r="F114">
        <f t="shared" si="3"/>
        <v>1.06011489884</v>
      </c>
    </row>
    <row r="115" spans="1:6" x14ac:dyDescent="0.3">
      <c r="A115" t="s">
        <v>114</v>
      </c>
      <c r="B115">
        <v>1.0236926186899999</v>
      </c>
      <c r="C115" t="s">
        <v>309</v>
      </c>
      <c r="E115" t="str">
        <f t="shared" si="2"/>
        <v>MethodSameSynchronizedClass</v>
      </c>
      <c r="F115">
        <f t="shared" si="3"/>
        <v>1.0236926186899999</v>
      </c>
    </row>
    <row r="116" spans="1:6" x14ac:dyDescent="0.3">
      <c r="A116" t="s">
        <v>115</v>
      </c>
      <c r="B116">
        <v>1.0092391032500001</v>
      </c>
      <c r="C116" t="s">
        <v>309</v>
      </c>
      <c r="E116" t="str">
        <f t="shared" si="2"/>
        <v>MethodOtherInstance</v>
      </c>
      <c r="F116">
        <f t="shared" si="3"/>
        <v>1.0092391032500001</v>
      </c>
    </row>
    <row r="117" spans="1:6" x14ac:dyDescent="0.3">
      <c r="A117" t="s">
        <v>116</v>
      </c>
      <c r="B117">
        <v>0.98275136330400004</v>
      </c>
      <c r="C117" t="s">
        <v>309</v>
      </c>
      <c r="E117" t="str">
        <f t="shared" si="2"/>
        <v>MethodOtherInstanceOfAbstract</v>
      </c>
      <c r="F117">
        <f t="shared" si="3"/>
        <v>0.98275136330400004</v>
      </c>
    </row>
    <row r="118" spans="1:6" x14ac:dyDescent="0.3">
      <c r="A118" t="s">
        <v>117</v>
      </c>
      <c r="B118">
        <v>0.99728274807200001</v>
      </c>
      <c r="C118" t="s">
        <v>309</v>
      </c>
      <c r="E118" t="str">
        <f t="shared" si="2"/>
        <v>MethodOtherClass</v>
      </c>
      <c r="F118">
        <f t="shared" si="3"/>
        <v>0.99728274807200001</v>
      </c>
    </row>
    <row r="119" spans="1:6" x14ac:dyDescent="0.3">
      <c r="A119" t="s">
        <v>118</v>
      </c>
      <c r="B119">
        <v>0.72440714693200003</v>
      </c>
      <c r="C119" t="s">
        <v>309</v>
      </c>
      <c r="E119" t="str">
        <f t="shared" si="2"/>
        <v>Recursion</v>
      </c>
      <c r="F119">
        <f t="shared" si="3"/>
        <v>0.72440714693200003</v>
      </c>
    </row>
    <row r="120" spans="1:6" x14ac:dyDescent="0.3">
      <c r="A120" t="s">
        <v>119</v>
      </c>
      <c r="B120">
        <v>0.680779233225</v>
      </c>
      <c r="C120" t="s">
        <v>309</v>
      </c>
      <c r="E120" t="str">
        <f t="shared" si="2"/>
        <v>PythonInnerClassMethodCalls</v>
      </c>
      <c r="F120">
        <f t="shared" si="3"/>
        <v>0.680779233225</v>
      </c>
    </row>
    <row r="121" spans="1:6" x14ac:dyDescent="0.3">
      <c r="A121" t="s">
        <v>120</v>
      </c>
      <c r="B121">
        <v>1.0143331618</v>
      </c>
      <c r="C121" t="s">
        <v>309</v>
      </c>
      <c r="E121" t="str">
        <f t="shared" si="2"/>
        <v>ExceptionThrow</v>
      </c>
      <c r="F121">
        <f t="shared" si="3"/>
        <v>1.0143331618</v>
      </c>
    </row>
    <row r="122" spans="1:6" x14ac:dyDescent="0.3">
      <c r="A122" t="s">
        <v>121</v>
      </c>
      <c r="B122">
        <v>1.00787633856</v>
      </c>
      <c r="C122" t="s">
        <v>309</v>
      </c>
      <c r="E122" t="str">
        <f t="shared" si="2"/>
        <v>ExceptionNew</v>
      </c>
      <c r="F122">
        <f t="shared" si="3"/>
        <v>1.00787633856</v>
      </c>
    </row>
    <row r="123" spans="1:6" x14ac:dyDescent="0.3">
      <c r="A123" t="s">
        <v>122</v>
      </c>
      <c r="B123">
        <v>0.182293984401</v>
      </c>
      <c r="C123" t="s">
        <v>309</v>
      </c>
      <c r="E123" t="str">
        <f t="shared" si="2"/>
        <v>TryRaiseExcept</v>
      </c>
      <c r="F123">
        <f t="shared" si="3"/>
        <v>0.182293984401</v>
      </c>
    </row>
    <row r="124" spans="1:6" x14ac:dyDescent="0.3">
      <c r="A124" t="s">
        <v>123</v>
      </c>
      <c r="B124">
        <v>0.51676547535700001</v>
      </c>
      <c r="C124" t="s">
        <v>309</v>
      </c>
      <c r="E124" t="str">
        <f t="shared" si="2"/>
        <v>TommtiExcept</v>
      </c>
      <c r="F124">
        <f t="shared" si="3"/>
        <v>0.51676547535700001</v>
      </c>
    </row>
    <row r="125" spans="1:6" x14ac:dyDescent="0.3">
      <c r="A125" t="s">
        <v>124</v>
      </c>
      <c r="B125">
        <v>0.106023969136</v>
      </c>
      <c r="C125" t="s">
        <v>309</v>
      </c>
      <c r="E125" t="str">
        <f t="shared" si="2"/>
        <v>test_raise_builtin_exception</v>
      </c>
      <c r="F125">
        <f t="shared" si="3"/>
        <v>0.106023969136</v>
      </c>
    </row>
    <row r="126" spans="1:6" x14ac:dyDescent="0.3">
      <c r="A126" t="s">
        <v>125</v>
      </c>
      <c r="B126">
        <v>0.104544073098</v>
      </c>
      <c r="C126" t="s">
        <v>309</v>
      </c>
      <c r="E126" t="str">
        <f t="shared" si="2"/>
        <v>test_raise_user_exception</v>
      </c>
      <c r="F126">
        <f t="shared" si="3"/>
        <v>0.104544073098</v>
      </c>
    </row>
    <row r="127" spans="1:6" x14ac:dyDescent="0.3">
      <c r="A127" t="s">
        <v>126</v>
      </c>
      <c r="B127">
        <v>0.21801953629500001</v>
      </c>
      <c r="C127" t="s">
        <v>309</v>
      </c>
      <c r="E127" t="str">
        <f t="shared" si="2"/>
        <v>test_except_specific_builtin_exception</v>
      </c>
      <c r="F127">
        <f t="shared" si="3"/>
        <v>0.21801953629500001</v>
      </c>
    </row>
    <row r="128" spans="1:6" x14ac:dyDescent="0.3">
      <c r="A128" t="s">
        <v>127</v>
      </c>
      <c r="B128">
        <v>0.34753690112800001</v>
      </c>
      <c r="C128" t="s">
        <v>309</v>
      </c>
      <c r="E128" t="str">
        <f t="shared" si="2"/>
        <v>test_except_multiple_builtin_exception</v>
      </c>
      <c r="F128">
        <f t="shared" si="3"/>
        <v>0.34753690112800001</v>
      </c>
    </row>
    <row r="129" spans="1:6" x14ac:dyDescent="0.3">
      <c r="A129" t="s">
        <v>128</v>
      </c>
      <c r="B129">
        <v>0.271531100897</v>
      </c>
      <c r="C129" t="s">
        <v>309</v>
      </c>
      <c r="E129" t="str">
        <f t="shared" si="2"/>
        <v>test_except_specific_user_exception</v>
      </c>
      <c r="F129">
        <f t="shared" si="3"/>
        <v>0.271531100897</v>
      </c>
    </row>
    <row r="130" spans="1:6" x14ac:dyDescent="0.3">
      <c r="A130" t="s">
        <v>129</v>
      </c>
      <c r="B130">
        <v>0.64121398478199998</v>
      </c>
      <c r="C130" t="s">
        <v>309</v>
      </c>
      <c r="E130" t="str">
        <f t="shared" ref="E130:E193" si="4">A130</f>
        <v>test_except_multiple_user_exception</v>
      </c>
      <c r="F130">
        <f t="shared" si="3"/>
        <v>0.64121398478199998</v>
      </c>
    </row>
    <row r="131" spans="1:6" x14ac:dyDescent="0.3">
      <c r="A131" t="s">
        <v>130</v>
      </c>
      <c r="B131">
        <v>0.22870805564400001</v>
      </c>
      <c r="C131" t="s">
        <v>309</v>
      </c>
      <c r="E131" t="str">
        <f t="shared" si="4"/>
        <v>test_reraise</v>
      </c>
      <c r="F131">
        <f t="shared" ref="F131:F193" si="5">B131</f>
        <v>0.22870805564400001</v>
      </c>
    </row>
    <row r="132" spans="1:6" x14ac:dyDescent="0.3">
      <c r="A132" t="s">
        <v>131</v>
      </c>
      <c r="B132">
        <v>0.33360201206200002</v>
      </c>
      <c r="C132" t="s">
        <v>309</v>
      </c>
      <c r="E132" t="str">
        <f t="shared" si="4"/>
        <v>TryExcept</v>
      </c>
      <c r="F132">
        <f t="shared" si="5"/>
        <v>0.33360201206200002</v>
      </c>
    </row>
    <row r="133" spans="1:6" x14ac:dyDescent="0.3">
      <c r="A133" t="s">
        <v>132</v>
      </c>
      <c r="B133">
        <v>0.64141926227900004</v>
      </c>
      <c r="C133" t="s">
        <v>309</v>
      </c>
      <c r="E133" t="str">
        <f t="shared" si="4"/>
        <v>test_try_except</v>
      </c>
      <c r="F133">
        <f t="shared" si="5"/>
        <v>0.64141926227900004</v>
      </c>
    </row>
    <row r="134" spans="1:6" x14ac:dyDescent="0.3">
      <c r="A134" t="s">
        <v>133</v>
      </c>
      <c r="B134">
        <v>0.65786298816900002</v>
      </c>
      <c r="C134" t="s">
        <v>309</v>
      </c>
      <c r="E134" t="str">
        <f t="shared" si="4"/>
        <v>test_try_except_else</v>
      </c>
      <c r="F134">
        <f t="shared" si="5"/>
        <v>0.65786298816900002</v>
      </c>
    </row>
    <row r="135" spans="1:6" x14ac:dyDescent="0.3">
      <c r="A135" t="s">
        <v>134</v>
      </c>
      <c r="B135">
        <v>0.61068831646599997</v>
      </c>
      <c r="C135" t="s">
        <v>309</v>
      </c>
      <c r="E135" t="str">
        <f t="shared" si="4"/>
        <v>test_instantiate_builtin_exception</v>
      </c>
      <c r="F135">
        <f t="shared" si="5"/>
        <v>0.61068831646599997</v>
      </c>
    </row>
    <row r="136" spans="1:6" x14ac:dyDescent="0.3">
      <c r="A136" t="s">
        <v>135</v>
      </c>
      <c r="B136">
        <v>0.92036025219899997</v>
      </c>
      <c r="C136" t="s">
        <v>309</v>
      </c>
      <c r="E136" t="str">
        <f t="shared" si="4"/>
        <v>test_instantiate_user_exception</v>
      </c>
      <c r="F136">
        <f t="shared" si="5"/>
        <v>0.92036025219899997</v>
      </c>
    </row>
    <row r="137" spans="1:6" x14ac:dyDescent="0.3">
      <c r="A137" t="s">
        <v>136</v>
      </c>
      <c r="B137">
        <v>0.51675608578300003</v>
      </c>
      <c r="C137" t="s">
        <v>309</v>
      </c>
      <c r="E137" t="str">
        <f t="shared" si="4"/>
        <v>WithFinally</v>
      </c>
      <c r="F137">
        <f t="shared" si="5"/>
        <v>0.51675608578300003</v>
      </c>
    </row>
    <row r="138" spans="1:6" x14ac:dyDescent="0.3">
      <c r="A138" t="s">
        <v>137</v>
      </c>
      <c r="B138">
        <v>0.63956777793999997</v>
      </c>
      <c r="C138" t="s">
        <v>309</v>
      </c>
      <c r="E138" t="str">
        <f t="shared" si="4"/>
        <v>TryFinally</v>
      </c>
      <c r="F138">
        <f t="shared" si="5"/>
        <v>0.63956777793999997</v>
      </c>
    </row>
    <row r="139" spans="1:6" x14ac:dyDescent="0.3">
      <c r="A139" t="s">
        <v>138</v>
      </c>
      <c r="B139">
        <v>0.51127756244800004</v>
      </c>
      <c r="C139" t="s">
        <v>309</v>
      </c>
      <c r="E139" t="str">
        <f t="shared" si="4"/>
        <v>WithRaiseExcept</v>
      </c>
      <c r="F139">
        <f t="shared" si="5"/>
        <v>0.51127756244800004</v>
      </c>
    </row>
    <row r="140" spans="1:6" x14ac:dyDescent="0.3">
      <c r="A140" t="s">
        <v>139</v>
      </c>
      <c r="B140">
        <v>0.50241738448999995</v>
      </c>
      <c r="C140" t="s">
        <v>309</v>
      </c>
      <c r="E140" t="str">
        <f t="shared" si="4"/>
        <v>test_try_except_finally</v>
      </c>
      <c r="F140">
        <f t="shared" si="5"/>
        <v>0.50241738448999995</v>
      </c>
    </row>
    <row r="141" spans="1:6" x14ac:dyDescent="0.3">
      <c r="A141" t="s">
        <v>140</v>
      </c>
      <c r="B141">
        <v>0.300274124684</v>
      </c>
      <c r="C141" t="s">
        <v>309</v>
      </c>
      <c r="E141" t="str">
        <f t="shared" si="4"/>
        <v>AssignSameScalarLocal</v>
      </c>
      <c r="F141">
        <f t="shared" si="5"/>
        <v>0.300274124684</v>
      </c>
    </row>
    <row r="142" spans="1:6" x14ac:dyDescent="0.3">
      <c r="A142" t="s">
        <v>141</v>
      </c>
      <c r="B142">
        <v>0.69165198843599995</v>
      </c>
      <c r="C142" t="s">
        <v>309</v>
      </c>
      <c r="E142" t="str">
        <f t="shared" si="4"/>
        <v>AssignSameScalarInstance</v>
      </c>
      <c r="F142">
        <f t="shared" si="5"/>
        <v>0.69165198843599995</v>
      </c>
    </row>
    <row r="143" spans="1:6" x14ac:dyDescent="0.3">
      <c r="A143" t="s">
        <v>142</v>
      </c>
      <c r="B143">
        <v>0.69390707054699996</v>
      </c>
      <c r="C143" t="s">
        <v>309</v>
      </c>
      <c r="E143" t="str">
        <f t="shared" si="4"/>
        <v>AssignSameScalarClass</v>
      </c>
      <c r="F143">
        <f t="shared" si="5"/>
        <v>0.69390707054699996</v>
      </c>
    </row>
    <row r="144" spans="1:6" x14ac:dyDescent="0.3">
      <c r="A144" t="s">
        <v>143</v>
      </c>
      <c r="B144">
        <v>0.8650497653</v>
      </c>
      <c r="C144" t="s">
        <v>309</v>
      </c>
      <c r="E144" t="str">
        <f t="shared" si="4"/>
        <v>AssignOtherScalarInstance</v>
      </c>
      <c r="F144">
        <f t="shared" si="5"/>
        <v>0.8650497653</v>
      </c>
    </row>
    <row r="145" spans="1:6" x14ac:dyDescent="0.3">
      <c r="A145" t="s">
        <v>144</v>
      </c>
      <c r="B145">
        <v>0.99019464891499998</v>
      </c>
      <c r="C145" t="s">
        <v>309</v>
      </c>
      <c r="E145" t="str">
        <f t="shared" si="4"/>
        <v>AssignOtherScalarClass</v>
      </c>
      <c r="F145">
        <f t="shared" si="5"/>
        <v>0.99019464891499998</v>
      </c>
    </row>
    <row r="146" spans="1:6" x14ac:dyDescent="0.3">
      <c r="A146" t="s">
        <v>145</v>
      </c>
      <c r="B146">
        <v>0.15628008342399999</v>
      </c>
      <c r="C146" t="s">
        <v>309</v>
      </c>
      <c r="E146" t="str">
        <f t="shared" si="4"/>
        <v>AssignSameArrayLocal</v>
      </c>
      <c r="F146">
        <f t="shared" si="5"/>
        <v>0.15628008342399999</v>
      </c>
    </row>
    <row r="147" spans="1:6" x14ac:dyDescent="0.3">
      <c r="A147" t="s">
        <v>146</v>
      </c>
      <c r="B147">
        <v>0.51850260219099997</v>
      </c>
      <c r="C147" t="s">
        <v>309</v>
      </c>
      <c r="E147" t="str">
        <f t="shared" si="4"/>
        <v>AssignSameArrayInstance</v>
      </c>
      <c r="F147">
        <f t="shared" si="5"/>
        <v>0.51850260219099997</v>
      </c>
    </row>
    <row r="148" spans="1:6" x14ac:dyDescent="0.3">
      <c r="A148" t="s">
        <v>147</v>
      </c>
      <c r="B148">
        <v>0.51601740186400002</v>
      </c>
      <c r="C148" t="s">
        <v>309</v>
      </c>
      <c r="E148" t="str">
        <f t="shared" si="4"/>
        <v>AssignSameArrayClass</v>
      </c>
      <c r="F148">
        <f t="shared" si="5"/>
        <v>0.51601740186400002</v>
      </c>
    </row>
    <row r="149" spans="1:6" x14ac:dyDescent="0.3">
      <c r="A149" t="s">
        <v>148</v>
      </c>
      <c r="B149">
        <v>0.42809683053699998</v>
      </c>
      <c r="C149" t="s">
        <v>309</v>
      </c>
      <c r="E149" t="str">
        <f t="shared" si="4"/>
        <v>AssignOtherArrayInstance</v>
      </c>
      <c r="F149">
        <f t="shared" si="5"/>
        <v>0.42809683053699998</v>
      </c>
    </row>
    <row r="150" spans="1:6" x14ac:dyDescent="0.3">
      <c r="A150" t="s">
        <v>149</v>
      </c>
      <c r="B150">
        <v>0.78918628647300004</v>
      </c>
      <c r="C150" t="s">
        <v>309</v>
      </c>
      <c r="E150" t="str">
        <f t="shared" si="4"/>
        <v>AssignOtherArrayClass</v>
      </c>
      <c r="F150">
        <f t="shared" si="5"/>
        <v>0.78918628647300004</v>
      </c>
    </row>
    <row r="151" spans="1:6" x14ac:dyDescent="0.3">
      <c r="A151" t="s">
        <v>150</v>
      </c>
      <c r="B151">
        <v>0.54730841015999998</v>
      </c>
      <c r="C151" t="s">
        <v>309</v>
      </c>
      <c r="E151" t="str">
        <f t="shared" si="4"/>
        <v>CreateArrayInt</v>
      </c>
      <c r="F151">
        <f t="shared" si="5"/>
        <v>0.54730841015999998</v>
      </c>
    </row>
    <row r="152" spans="1:6" x14ac:dyDescent="0.3">
      <c r="A152" t="s">
        <v>151</v>
      </c>
      <c r="B152">
        <v>0.55350882954400005</v>
      </c>
      <c r="C152" t="s">
        <v>309</v>
      </c>
      <c r="E152" t="str">
        <f t="shared" si="4"/>
        <v>CreateArrayLong</v>
      </c>
      <c r="F152">
        <f t="shared" si="5"/>
        <v>0.55350882954400005</v>
      </c>
    </row>
    <row r="153" spans="1:6" x14ac:dyDescent="0.3">
      <c r="A153" t="s">
        <v>152</v>
      </c>
      <c r="B153">
        <v>0.57400376831699995</v>
      </c>
      <c r="C153" t="s">
        <v>309</v>
      </c>
      <c r="E153" t="str">
        <f t="shared" si="4"/>
        <v>CreateArrayFloat</v>
      </c>
      <c r="F153">
        <f t="shared" si="5"/>
        <v>0.57400376831699995</v>
      </c>
    </row>
    <row r="154" spans="1:6" x14ac:dyDescent="0.3">
      <c r="A154" t="s">
        <v>153</v>
      </c>
      <c r="B154">
        <v>0.57621844236399999</v>
      </c>
      <c r="C154" t="s">
        <v>309</v>
      </c>
      <c r="E154" t="str">
        <f t="shared" si="4"/>
        <v>CreateArrayObject</v>
      </c>
      <c r="F154">
        <f t="shared" si="5"/>
        <v>0.57621844236399999</v>
      </c>
    </row>
    <row r="155" spans="1:6" x14ac:dyDescent="0.3">
      <c r="A155" t="s">
        <v>154</v>
      </c>
      <c r="B155">
        <v>0.54476388370399997</v>
      </c>
      <c r="C155" t="s">
        <v>309</v>
      </c>
      <c r="E155" t="str">
        <f t="shared" si="4"/>
        <v>CreateObjectBase</v>
      </c>
      <c r="F155">
        <f t="shared" si="5"/>
        <v>0.54476388370399997</v>
      </c>
    </row>
    <row r="156" spans="1:6" x14ac:dyDescent="0.3">
      <c r="A156" t="s">
        <v>155</v>
      </c>
      <c r="B156">
        <v>0.94212853149300002</v>
      </c>
      <c r="C156" t="s">
        <v>309</v>
      </c>
      <c r="E156" t="str">
        <f t="shared" si="4"/>
        <v>CreateObjectSimple</v>
      </c>
      <c r="F156">
        <f t="shared" si="5"/>
        <v>0.94212853149300002</v>
      </c>
    </row>
    <row r="157" spans="1:6" x14ac:dyDescent="0.3">
      <c r="A157" t="s">
        <v>156</v>
      </c>
      <c r="B157">
        <v>0.72578662093900004</v>
      </c>
      <c r="C157" t="s">
        <v>309</v>
      </c>
      <c r="E157" t="str">
        <f t="shared" si="4"/>
        <v>CreateObjectSimpleConstructor</v>
      </c>
      <c r="F157">
        <f t="shared" si="5"/>
        <v>0.72578662093900004</v>
      </c>
    </row>
    <row r="158" spans="1:6" x14ac:dyDescent="0.3">
      <c r="A158" t="s">
        <v>157</v>
      </c>
      <c r="B158">
        <v>0.94148477471299996</v>
      </c>
      <c r="C158" t="s">
        <v>309</v>
      </c>
      <c r="E158" t="str">
        <f t="shared" si="4"/>
        <v>CreateObjectSimple1Field</v>
      </c>
      <c r="F158">
        <f t="shared" si="5"/>
        <v>0.94148477471299996</v>
      </c>
    </row>
    <row r="159" spans="1:6" x14ac:dyDescent="0.3">
      <c r="A159" t="s">
        <v>158</v>
      </c>
      <c r="B159">
        <v>0.93903309157199999</v>
      </c>
      <c r="C159" t="s">
        <v>309</v>
      </c>
      <c r="E159" t="str">
        <f t="shared" si="4"/>
        <v>CreateObjectSimple2Field</v>
      </c>
      <c r="F159">
        <f t="shared" si="5"/>
        <v>0.93903309157199999</v>
      </c>
    </row>
    <row r="160" spans="1:6" x14ac:dyDescent="0.3">
      <c r="A160" t="s">
        <v>159</v>
      </c>
      <c r="B160">
        <v>0.94387006153800002</v>
      </c>
      <c r="C160" t="s">
        <v>309</v>
      </c>
      <c r="E160" t="str">
        <f t="shared" si="4"/>
        <v>CreateObjectSimple4Field</v>
      </c>
      <c r="F160">
        <f t="shared" si="5"/>
        <v>0.94387006153800002</v>
      </c>
    </row>
    <row r="161" spans="1:6" x14ac:dyDescent="0.3">
      <c r="A161" t="s">
        <v>160</v>
      </c>
      <c r="B161">
        <v>0.94533812636799996</v>
      </c>
      <c r="C161" t="s">
        <v>309</v>
      </c>
      <c r="E161" t="str">
        <f t="shared" si="4"/>
        <v>CreateObjectSimple4fField</v>
      </c>
      <c r="F161">
        <f t="shared" si="5"/>
        <v>0.94533812636799996</v>
      </c>
    </row>
    <row r="162" spans="1:6" x14ac:dyDescent="0.3">
      <c r="A162" t="s">
        <v>161</v>
      </c>
      <c r="B162">
        <v>0.94423500993300002</v>
      </c>
      <c r="C162" t="s">
        <v>309</v>
      </c>
      <c r="E162" t="str">
        <f t="shared" si="4"/>
        <v>CreateObjectSimple4LField</v>
      </c>
      <c r="F162">
        <f t="shared" si="5"/>
        <v>0.94423500993300002</v>
      </c>
    </row>
    <row r="163" spans="1:6" x14ac:dyDescent="0.3">
      <c r="A163" t="s">
        <v>162</v>
      </c>
      <c r="B163">
        <v>0.94487598268299999</v>
      </c>
      <c r="C163" t="s">
        <v>309</v>
      </c>
      <c r="E163" t="str">
        <f t="shared" si="4"/>
        <v>CreateObjectSubclass</v>
      </c>
      <c r="F163">
        <f t="shared" si="5"/>
        <v>0.94487598268299999</v>
      </c>
    </row>
    <row r="164" spans="1:6" x14ac:dyDescent="0.3">
      <c r="A164" t="s">
        <v>163</v>
      </c>
      <c r="B164">
        <v>0.93403540304599997</v>
      </c>
      <c r="C164" t="s">
        <v>309</v>
      </c>
      <c r="E164" t="str">
        <f t="shared" si="4"/>
        <v>CreateObjectComplex</v>
      </c>
      <c r="F164">
        <f t="shared" si="5"/>
        <v>0.93403540304599997</v>
      </c>
    </row>
    <row r="165" spans="1:6" x14ac:dyDescent="0.3">
      <c r="A165" t="s">
        <v>164</v>
      </c>
      <c r="B165">
        <v>0.68747494848599999</v>
      </c>
      <c r="C165" t="s">
        <v>309</v>
      </c>
      <c r="E165" t="str">
        <f t="shared" si="4"/>
        <v>CreateInstances</v>
      </c>
      <c r="F165">
        <f t="shared" si="5"/>
        <v>0.68747494848599999</v>
      </c>
    </row>
    <row r="166" spans="1:6" x14ac:dyDescent="0.3">
      <c r="A166" t="s">
        <v>165</v>
      </c>
      <c r="B166">
        <v>0.684234473866</v>
      </c>
      <c r="C166" t="s">
        <v>309</v>
      </c>
      <c r="E166" t="str">
        <f t="shared" si="4"/>
        <v>CreateNewInstances</v>
      </c>
      <c r="F166">
        <f t="shared" si="5"/>
        <v>0.684234473866</v>
      </c>
    </row>
    <row r="167" spans="1:6" x14ac:dyDescent="0.3">
      <c r="A167" t="s">
        <v>166</v>
      </c>
      <c r="B167">
        <v>1.0240739935800001</v>
      </c>
      <c r="C167" t="s">
        <v>309</v>
      </c>
      <c r="E167" t="str">
        <f t="shared" si="4"/>
        <v>test_simple_loop_with_old_style_class_creation</v>
      </c>
      <c r="F167">
        <f t="shared" si="5"/>
        <v>1.0240739935800001</v>
      </c>
    </row>
    <row r="168" spans="1:6" x14ac:dyDescent="0.3">
      <c r="A168" t="s">
        <v>167</v>
      </c>
      <c r="B168">
        <v>1.0314057132200001</v>
      </c>
      <c r="C168" t="s">
        <v>309</v>
      </c>
      <c r="E168" t="str">
        <f t="shared" si="4"/>
        <v>test_simple_loop_with_new_style_class_creation</v>
      </c>
      <c r="F168">
        <f t="shared" si="5"/>
        <v>1.0314057132200001</v>
      </c>
    </row>
    <row r="169" spans="1:6" x14ac:dyDescent="0.3">
      <c r="A169" t="s">
        <v>168</v>
      </c>
      <c r="B169">
        <v>1.0679411090599999</v>
      </c>
      <c r="C169" t="s">
        <v>309</v>
      </c>
      <c r="E169" t="str">
        <f t="shared" si="4"/>
        <v>test_simple_loop_with_new_style_class_new</v>
      </c>
      <c r="F169">
        <f t="shared" si="5"/>
        <v>1.0679411090599999</v>
      </c>
    </row>
    <row r="170" spans="1:6" x14ac:dyDescent="0.3">
      <c r="A170" t="s">
        <v>169</v>
      </c>
      <c r="B170">
        <v>1.1446951996000001</v>
      </c>
      <c r="C170" t="s">
        <v>309</v>
      </c>
      <c r="E170" t="str">
        <f t="shared" si="4"/>
        <v>StringCreation</v>
      </c>
      <c r="F170">
        <f t="shared" si="5"/>
        <v>1.1446951996000001</v>
      </c>
    </row>
    <row r="171" spans="1:6" x14ac:dyDescent="0.3">
      <c r="A171" t="s">
        <v>170</v>
      </c>
      <c r="B171">
        <v>0.70119141281899999</v>
      </c>
      <c r="C171" t="s">
        <v>309</v>
      </c>
      <c r="E171" t="str">
        <f t="shared" si="4"/>
        <v>StringAccess</v>
      </c>
      <c r="F171">
        <f t="shared" si="5"/>
        <v>0.70119141281899999</v>
      </c>
    </row>
    <row r="172" spans="1:6" x14ac:dyDescent="0.3">
      <c r="A172" t="s">
        <v>171</v>
      </c>
      <c r="B172">
        <v>0.89779277752099995</v>
      </c>
      <c r="C172" t="s">
        <v>309</v>
      </c>
      <c r="E172" t="str">
        <f t="shared" si="4"/>
        <v>StringConcat</v>
      </c>
      <c r="F172">
        <f t="shared" si="5"/>
        <v>0.89779277752099995</v>
      </c>
    </row>
    <row r="173" spans="1:6" x14ac:dyDescent="0.3">
      <c r="A173" t="s">
        <v>172</v>
      </c>
      <c r="B173">
        <v>0.71740694665299998</v>
      </c>
      <c r="C173" t="s">
        <v>309</v>
      </c>
      <c r="E173" t="str">
        <f t="shared" si="4"/>
        <v>StringSubstring</v>
      </c>
      <c r="F173">
        <f t="shared" si="5"/>
        <v>0.71740694665299998</v>
      </c>
    </row>
    <row r="174" spans="1:6" x14ac:dyDescent="0.3">
      <c r="A174" t="s">
        <v>173</v>
      </c>
      <c r="B174">
        <v>0.82720045200100001</v>
      </c>
      <c r="C174" t="s">
        <v>309</v>
      </c>
      <c r="E174" t="str">
        <f t="shared" si="4"/>
        <v>StringSearch</v>
      </c>
      <c r="F174">
        <f t="shared" si="5"/>
        <v>0.82720045200100001</v>
      </c>
    </row>
    <row r="175" spans="1:6" x14ac:dyDescent="0.3">
      <c r="A175" t="s">
        <v>174</v>
      </c>
      <c r="B175">
        <v>0.66803373291299994</v>
      </c>
      <c r="C175" t="s">
        <v>309</v>
      </c>
      <c r="E175" t="str">
        <f t="shared" si="4"/>
        <v>StringCompare</v>
      </c>
      <c r="F175">
        <f t="shared" si="5"/>
        <v>0.66803373291299994</v>
      </c>
    </row>
    <row r="176" spans="1:6" x14ac:dyDescent="0.3">
      <c r="A176" t="s">
        <v>175</v>
      </c>
      <c r="B176">
        <v>0.339124049702</v>
      </c>
      <c r="C176" t="s">
        <v>309</v>
      </c>
      <c r="E176" t="str">
        <f t="shared" si="4"/>
        <v>StringCompareInterned</v>
      </c>
      <c r="F176">
        <f t="shared" si="5"/>
        <v>0.339124049702</v>
      </c>
    </row>
    <row r="177" spans="1:6" x14ac:dyDescent="0.3">
      <c r="A177" t="s">
        <v>176</v>
      </c>
      <c r="B177">
        <v>0.74625150244899996</v>
      </c>
      <c r="C177" t="s">
        <v>309</v>
      </c>
      <c r="E177" t="str">
        <f t="shared" si="4"/>
        <v>StringMethods</v>
      </c>
      <c r="F177">
        <f t="shared" si="5"/>
        <v>0.74625150244899996</v>
      </c>
    </row>
    <row r="178" spans="1:6" x14ac:dyDescent="0.3">
      <c r="A178" t="s">
        <v>177</v>
      </c>
      <c r="B178">
        <v>0.93501231818200004</v>
      </c>
      <c r="C178" t="s">
        <v>309</v>
      </c>
      <c r="E178" t="str">
        <f t="shared" si="4"/>
        <v>StringMappings</v>
      </c>
      <c r="F178">
        <f t="shared" si="5"/>
        <v>0.93501231818200004</v>
      </c>
    </row>
    <row r="179" spans="1:6" x14ac:dyDescent="0.3">
      <c r="A179" t="s">
        <v>178</v>
      </c>
      <c r="B179">
        <v>19.549440922999999</v>
      </c>
      <c r="C179" t="s">
        <v>309</v>
      </c>
      <c r="E179" s="1" t="str">
        <f t="shared" si="4"/>
        <v>TommtiStringConcat</v>
      </c>
    </row>
    <row r="180" spans="1:6" x14ac:dyDescent="0.3">
      <c r="A180" t="s">
        <v>179</v>
      </c>
      <c r="B180">
        <v>0.82893346374900001</v>
      </c>
      <c r="C180" t="s">
        <v>309</v>
      </c>
      <c r="E180" t="str">
        <f t="shared" si="4"/>
        <v>StringCreationUnicodeWithConcat</v>
      </c>
      <c r="F180">
        <f t="shared" si="5"/>
        <v>0.82893346374900001</v>
      </c>
    </row>
    <row r="181" spans="1:6" x14ac:dyDescent="0.3">
      <c r="A181" t="s">
        <v>180</v>
      </c>
      <c r="B181">
        <v>0.987041706234</v>
      </c>
      <c r="C181" t="s">
        <v>309</v>
      </c>
      <c r="E181" t="str">
        <f t="shared" si="4"/>
        <v>StringConcatUnicode</v>
      </c>
      <c r="F181">
        <f t="shared" si="5"/>
        <v>0.987041706234</v>
      </c>
    </row>
    <row r="182" spans="1:6" x14ac:dyDescent="0.3">
      <c r="A182" t="s">
        <v>181</v>
      </c>
      <c r="B182">
        <v>0.74309107992199996</v>
      </c>
      <c r="C182" t="s">
        <v>309</v>
      </c>
      <c r="E182" t="str">
        <f t="shared" si="4"/>
        <v>StringSubstringUnicode</v>
      </c>
      <c r="F182">
        <f t="shared" si="5"/>
        <v>0.74309107992199996</v>
      </c>
    </row>
    <row r="183" spans="1:6" x14ac:dyDescent="0.3">
      <c r="A183" t="s">
        <v>182</v>
      </c>
      <c r="B183">
        <v>0.57038389226800001</v>
      </c>
      <c r="C183" t="s">
        <v>309</v>
      </c>
      <c r="E183" t="str">
        <f t="shared" si="4"/>
        <v>StringCompareUnicode</v>
      </c>
      <c r="F183">
        <f t="shared" si="5"/>
        <v>0.57038389226800001</v>
      </c>
    </row>
    <row r="184" spans="1:6" x14ac:dyDescent="0.3">
      <c r="A184" t="s">
        <v>183</v>
      </c>
      <c r="B184">
        <v>0.69068115151499998</v>
      </c>
      <c r="C184" t="s">
        <v>309</v>
      </c>
      <c r="E184" t="str">
        <f t="shared" si="4"/>
        <v>StringUnicodeMethods</v>
      </c>
      <c r="F184">
        <f t="shared" si="5"/>
        <v>0.69068115151499998</v>
      </c>
    </row>
    <row r="185" spans="1:6" x14ac:dyDescent="0.3">
      <c r="A185" t="s">
        <v>184</v>
      </c>
      <c r="B185">
        <v>0.98260866248800005</v>
      </c>
      <c r="C185" t="s">
        <v>309</v>
      </c>
      <c r="E185" t="str">
        <f t="shared" si="4"/>
        <v>StringUnicodeMappings</v>
      </c>
      <c r="F185">
        <f t="shared" si="5"/>
        <v>0.98260866248800005</v>
      </c>
    </row>
    <row r="186" spans="1:6" x14ac:dyDescent="0.3">
      <c r="A186" t="s">
        <v>185</v>
      </c>
      <c r="B186">
        <v>0.79159644387200001</v>
      </c>
      <c r="C186" t="s">
        <v>309</v>
      </c>
      <c r="E186" t="str">
        <f t="shared" si="4"/>
        <v>StringUnicodeProperties</v>
      </c>
      <c r="F186">
        <f t="shared" si="5"/>
        <v>0.79159644387200001</v>
      </c>
    </row>
    <row r="187" spans="1:6" x14ac:dyDescent="0.3">
      <c r="A187" t="s">
        <v>186</v>
      </c>
      <c r="B187">
        <v>1.0002542463999999</v>
      </c>
      <c r="C187" t="s">
        <v>309</v>
      </c>
      <c r="E187" t="str">
        <f t="shared" si="4"/>
        <v>test_find_worstcase</v>
      </c>
      <c r="F187">
        <f t="shared" si="5"/>
        <v>1.0002542463999999</v>
      </c>
    </row>
    <row r="188" spans="1:6" x14ac:dyDescent="0.3">
      <c r="A188" t="s">
        <v>187</v>
      </c>
      <c r="B188">
        <v>1.0126301567</v>
      </c>
      <c r="C188" t="s">
        <v>309</v>
      </c>
      <c r="E188" t="str">
        <f t="shared" si="4"/>
        <v>test_count_worstcase</v>
      </c>
      <c r="F188">
        <f t="shared" si="5"/>
        <v>1.0126301567</v>
      </c>
    </row>
    <row r="189" spans="1:6" x14ac:dyDescent="0.3">
      <c r="A189" t="s">
        <v>188</v>
      </c>
      <c r="B189">
        <v>0.97087525809800002</v>
      </c>
      <c r="C189" t="s">
        <v>309</v>
      </c>
      <c r="E189" t="str">
        <f t="shared" si="4"/>
        <v>test_find_pattern16</v>
      </c>
      <c r="F189">
        <f t="shared" si="5"/>
        <v>0.97087525809800002</v>
      </c>
    </row>
    <row r="190" spans="1:6" x14ac:dyDescent="0.3">
      <c r="A190" t="s">
        <v>189</v>
      </c>
      <c r="B190">
        <v>0.98087617612300004</v>
      </c>
      <c r="C190" t="s">
        <v>309</v>
      </c>
      <c r="E190" t="str">
        <f t="shared" si="4"/>
        <v>test_find_pattern8</v>
      </c>
      <c r="F190">
        <f t="shared" si="5"/>
        <v>0.98087617612300004</v>
      </c>
    </row>
    <row r="191" spans="1:6" x14ac:dyDescent="0.3">
      <c r="A191" t="s">
        <v>190</v>
      </c>
      <c r="B191">
        <v>0.98930390360099996</v>
      </c>
      <c r="C191" t="s">
        <v>309</v>
      </c>
      <c r="E191" t="str">
        <f t="shared" si="4"/>
        <v>test_find_pattern4</v>
      </c>
      <c r="F191">
        <f t="shared" si="5"/>
        <v>0.98930390360099996</v>
      </c>
    </row>
    <row r="192" spans="1:6" x14ac:dyDescent="0.3">
      <c r="A192" t="s">
        <v>191</v>
      </c>
      <c r="B192">
        <v>0.987942734702</v>
      </c>
      <c r="C192" t="s">
        <v>309</v>
      </c>
      <c r="E192" t="str">
        <f t="shared" si="4"/>
        <v>test_find_pattern2</v>
      </c>
      <c r="F192">
        <f t="shared" si="5"/>
        <v>0.987942734702</v>
      </c>
    </row>
    <row r="193" spans="1:6" x14ac:dyDescent="0.3">
      <c r="A193" t="s">
        <v>192</v>
      </c>
      <c r="B193">
        <v>0.98577539094400002</v>
      </c>
      <c r="C193" t="s">
        <v>309</v>
      </c>
      <c r="E193" t="str">
        <f t="shared" si="4"/>
        <v>test_find_pattern1</v>
      </c>
      <c r="F193">
        <f t="shared" si="5"/>
        <v>0.98577539094400002</v>
      </c>
    </row>
    <row r="194" spans="1:6" x14ac:dyDescent="0.3">
      <c r="A194" t="s">
        <v>193</v>
      </c>
      <c r="C194" t="s">
        <v>309</v>
      </c>
      <c r="E194" t="str">
        <f t="shared" ref="E194:E257" si="6">A194</f>
        <v>SecondImport</v>
      </c>
    </row>
    <row r="195" spans="1:6" x14ac:dyDescent="0.3">
      <c r="A195" t="s">
        <v>194</v>
      </c>
      <c r="C195" t="s">
        <v>309</v>
      </c>
      <c r="E195" t="str">
        <f t="shared" si="6"/>
        <v>SecondPackageImport</v>
      </c>
    </row>
    <row r="196" spans="1:6" x14ac:dyDescent="0.3">
      <c r="A196" t="s">
        <v>195</v>
      </c>
      <c r="C196" t="s">
        <v>309</v>
      </c>
      <c r="E196" t="str">
        <f t="shared" si="6"/>
        <v>SecondSubmoduleImport</v>
      </c>
    </row>
    <row r="197" spans="1:6" x14ac:dyDescent="0.3">
      <c r="A197" t="s">
        <v>196</v>
      </c>
      <c r="B197">
        <v>0.89179286761099996</v>
      </c>
      <c r="C197" t="s">
        <v>309</v>
      </c>
      <c r="E197" t="str">
        <f t="shared" si="6"/>
        <v>TupleSlicing</v>
      </c>
      <c r="F197">
        <f t="shared" ref="F197:F236" si="7">B197</f>
        <v>0.89179286761099996</v>
      </c>
    </row>
    <row r="198" spans="1:6" x14ac:dyDescent="0.3">
      <c r="A198" t="s">
        <v>197</v>
      </c>
      <c r="B198">
        <v>0.53204383629499996</v>
      </c>
      <c r="C198" t="s">
        <v>309</v>
      </c>
      <c r="E198" t="str">
        <f t="shared" si="6"/>
        <v>SmallTuples</v>
      </c>
      <c r="F198">
        <f t="shared" si="7"/>
        <v>0.53204383629499996</v>
      </c>
    </row>
    <row r="199" spans="1:6" x14ac:dyDescent="0.3">
      <c r="A199" t="s">
        <v>198</v>
      </c>
      <c r="B199">
        <v>0.85225365643399997</v>
      </c>
      <c r="C199" t="s">
        <v>309</v>
      </c>
      <c r="E199" t="str">
        <f t="shared" si="6"/>
        <v>ArrayManagement</v>
      </c>
      <c r="F199">
        <f t="shared" si="7"/>
        <v>0.85225365643399997</v>
      </c>
    </row>
    <row r="200" spans="1:6" x14ac:dyDescent="0.3">
      <c r="A200" t="s">
        <v>199</v>
      </c>
      <c r="B200">
        <v>0.62644162717100005</v>
      </c>
      <c r="C200" t="s">
        <v>309</v>
      </c>
      <c r="E200" t="str">
        <f t="shared" si="6"/>
        <v>TommtiHeapsort</v>
      </c>
      <c r="F200">
        <f t="shared" si="7"/>
        <v>0.62644162717100005</v>
      </c>
    </row>
    <row r="201" spans="1:6" x14ac:dyDescent="0.3">
      <c r="A201" t="s">
        <v>200</v>
      </c>
      <c r="B201">
        <v>1.09204445293</v>
      </c>
      <c r="C201" t="s">
        <v>309</v>
      </c>
      <c r="E201" t="str">
        <f t="shared" si="6"/>
        <v>TommtiMatrixMultiply</v>
      </c>
      <c r="F201">
        <f t="shared" si="7"/>
        <v>1.09204445293</v>
      </c>
    </row>
    <row r="202" spans="1:6" x14ac:dyDescent="0.3">
      <c r="A202" t="s">
        <v>201</v>
      </c>
      <c r="B202">
        <v>0.99039222467800003</v>
      </c>
      <c r="C202" t="s">
        <v>309</v>
      </c>
      <c r="E202" t="str">
        <f t="shared" si="6"/>
        <v>SetManagement</v>
      </c>
      <c r="F202">
        <f t="shared" si="7"/>
        <v>0.99039222467800003</v>
      </c>
    </row>
    <row r="203" spans="1:6" x14ac:dyDescent="0.3">
      <c r="A203" t="s">
        <v>202</v>
      </c>
      <c r="B203">
        <v>0.21554864391600001</v>
      </c>
      <c r="C203" t="s">
        <v>309</v>
      </c>
      <c r="E203" t="str">
        <f t="shared" si="6"/>
        <v>ListManagement</v>
      </c>
      <c r="F203">
        <f t="shared" si="7"/>
        <v>0.21554864391600001</v>
      </c>
    </row>
    <row r="204" spans="1:6" x14ac:dyDescent="0.3">
      <c r="A204" t="s">
        <v>203</v>
      </c>
      <c r="B204">
        <v>0.28672609639699997</v>
      </c>
      <c r="C204" t="s">
        <v>309</v>
      </c>
      <c r="E204" t="str">
        <f t="shared" si="6"/>
        <v>test_list_append</v>
      </c>
      <c r="F204">
        <f t="shared" si="7"/>
        <v>0.28672609639699997</v>
      </c>
    </row>
    <row r="205" spans="1:6" x14ac:dyDescent="0.3">
      <c r="A205" t="s">
        <v>204</v>
      </c>
      <c r="B205">
        <v>0.53621292613299998</v>
      </c>
      <c r="C205" t="s">
        <v>309</v>
      </c>
      <c r="E205" t="str">
        <f t="shared" si="6"/>
        <v>test_list_setitem</v>
      </c>
      <c r="F205">
        <f t="shared" si="7"/>
        <v>0.53621292613299998</v>
      </c>
    </row>
    <row r="206" spans="1:6" x14ac:dyDescent="0.3">
      <c r="A206" t="s">
        <v>205</v>
      </c>
      <c r="B206">
        <v>0.99116157036200003</v>
      </c>
      <c r="C206" t="s">
        <v>309</v>
      </c>
      <c r="E206" t="str">
        <f t="shared" si="6"/>
        <v>test_list_slice</v>
      </c>
      <c r="F206">
        <f t="shared" si="7"/>
        <v>0.99116157036200003</v>
      </c>
    </row>
    <row r="207" spans="1:6" x14ac:dyDescent="0.3">
      <c r="A207" t="s">
        <v>206</v>
      </c>
      <c r="B207">
        <v>0.31043266228799998</v>
      </c>
      <c r="C207" t="s">
        <v>309</v>
      </c>
      <c r="E207" t="str">
        <f t="shared" si="6"/>
        <v>test_list_getitem</v>
      </c>
      <c r="F207">
        <f t="shared" si="7"/>
        <v>0.31043266228799998</v>
      </c>
    </row>
    <row r="208" spans="1:6" x14ac:dyDescent="0.3">
      <c r="A208" t="s">
        <v>207</v>
      </c>
      <c r="B208">
        <v>1.0005440450900001</v>
      </c>
      <c r="C208" t="s">
        <v>309</v>
      </c>
      <c r="E208" t="str">
        <f t="shared" si="6"/>
        <v>test_list_extend</v>
      </c>
      <c r="F208">
        <f t="shared" si="7"/>
        <v>1.0005440450900001</v>
      </c>
    </row>
    <row r="209" spans="1:6" x14ac:dyDescent="0.3">
      <c r="A209" t="s">
        <v>208</v>
      </c>
      <c r="B209">
        <v>0.99578819304800004</v>
      </c>
      <c r="C209" t="s">
        <v>309</v>
      </c>
      <c r="E209" t="str">
        <f t="shared" si="6"/>
        <v>ListSlicing</v>
      </c>
      <c r="F209">
        <f t="shared" si="7"/>
        <v>0.99578819304800004</v>
      </c>
    </row>
    <row r="210" spans="1:6" x14ac:dyDescent="0.3">
      <c r="A210" t="s">
        <v>209</v>
      </c>
      <c r="B210">
        <v>0.63699912568100003</v>
      </c>
      <c r="C210" t="s">
        <v>309</v>
      </c>
      <c r="E210" t="str">
        <f t="shared" si="6"/>
        <v>SmallLists</v>
      </c>
      <c r="F210">
        <f t="shared" si="7"/>
        <v>0.63699912568100003</v>
      </c>
    </row>
    <row r="211" spans="1:6" x14ac:dyDescent="0.3">
      <c r="A211" t="s">
        <v>210</v>
      </c>
      <c r="B211">
        <v>0.36676799222399997</v>
      </c>
      <c r="C211" t="s">
        <v>309</v>
      </c>
      <c r="E211" t="str">
        <f t="shared" si="6"/>
        <v>TommtiVector</v>
      </c>
      <c r="F211">
        <f t="shared" si="7"/>
        <v>0.36676799222399997</v>
      </c>
    </row>
    <row r="212" spans="1:6" x14ac:dyDescent="0.3">
      <c r="A212" t="s">
        <v>211</v>
      </c>
      <c r="B212">
        <v>0.461498134427</v>
      </c>
      <c r="C212" t="s">
        <v>309</v>
      </c>
      <c r="E212" t="str">
        <f t="shared" si="6"/>
        <v>SimpleListComprehensions</v>
      </c>
      <c r="F212">
        <f t="shared" si="7"/>
        <v>0.461498134427</v>
      </c>
    </row>
    <row r="213" spans="1:6" x14ac:dyDescent="0.3">
      <c r="A213" t="s">
        <v>212</v>
      </c>
      <c r="B213">
        <v>0.38692930374399997</v>
      </c>
      <c r="C213" t="s">
        <v>309</v>
      </c>
      <c r="E213" t="str">
        <f t="shared" si="6"/>
        <v>NestedListComprehensions</v>
      </c>
      <c r="F213">
        <f t="shared" si="7"/>
        <v>0.38692930374399997</v>
      </c>
    </row>
    <row r="214" spans="1:6" x14ac:dyDescent="0.3">
      <c r="A214" t="s">
        <v>213</v>
      </c>
      <c r="B214">
        <v>0.61251091820900005</v>
      </c>
      <c r="C214" t="s">
        <v>309</v>
      </c>
      <c r="E214" t="str">
        <f t="shared" si="6"/>
        <v>DictCreation</v>
      </c>
      <c r="F214">
        <f t="shared" si="7"/>
        <v>0.61251091820900005</v>
      </c>
    </row>
    <row r="215" spans="1:6" x14ac:dyDescent="0.3">
      <c r="A215" t="s">
        <v>214</v>
      </c>
      <c r="B215">
        <v>0.29011145984999998</v>
      </c>
      <c r="C215" t="s">
        <v>309</v>
      </c>
      <c r="E215" t="str">
        <f t="shared" si="6"/>
        <v>DictWithStringKeys</v>
      </c>
      <c r="F215">
        <f t="shared" si="7"/>
        <v>0.29011145984999998</v>
      </c>
    </row>
    <row r="216" spans="1:6" x14ac:dyDescent="0.3">
      <c r="A216" t="s">
        <v>215</v>
      </c>
      <c r="B216">
        <v>0.98665870500999997</v>
      </c>
      <c r="C216" t="s">
        <v>309</v>
      </c>
      <c r="E216" t="str">
        <f t="shared" si="6"/>
        <v>DictWithFloatKeys</v>
      </c>
      <c r="F216">
        <f t="shared" si="7"/>
        <v>0.98665870500999997</v>
      </c>
    </row>
    <row r="217" spans="1:6" x14ac:dyDescent="0.3">
      <c r="A217" t="s">
        <v>216</v>
      </c>
      <c r="B217">
        <v>0.55557671255100005</v>
      </c>
      <c r="C217" t="s">
        <v>309</v>
      </c>
      <c r="E217" t="str">
        <f t="shared" si="6"/>
        <v>DictWithIntegerKeys</v>
      </c>
      <c r="F217">
        <f t="shared" si="7"/>
        <v>0.55557671255100005</v>
      </c>
    </row>
    <row r="218" spans="1:6" x14ac:dyDescent="0.3">
      <c r="A218" t="s">
        <v>217</v>
      </c>
      <c r="B218">
        <v>0.62612446972500002</v>
      </c>
      <c r="C218" t="s">
        <v>309</v>
      </c>
      <c r="E218" t="str">
        <f t="shared" si="6"/>
        <v>SimpleDictManipulation</v>
      </c>
      <c r="F218">
        <f t="shared" si="7"/>
        <v>0.62612446972500002</v>
      </c>
    </row>
    <row r="219" spans="1:6" x14ac:dyDescent="0.3">
      <c r="A219" t="s">
        <v>218</v>
      </c>
      <c r="B219">
        <v>0.58041123221500002</v>
      </c>
      <c r="C219" t="s">
        <v>309</v>
      </c>
      <c r="E219" t="str">
        <f t="shared" si="6"/>
        <v>TommtiHashtest</v>
      </c>
      <c r="F219">
        <f t="shared" si="7"/>
        <v>0.58041123221500002</v>
      </c>
    </row>
    <row r="220" spans="1:6" x14ac:dyDescent="0.3">
      <c r="A220" t="s">
        <v>219</v>
      </c>
      <c r="B220">
        <v>0.77599247990599995</v>
      </c>
      <c r="C220" t="s">
        <v>309</v>
      </c>
      <c r="E220" t="str">
        <f t="shared" si="6"/>
        <v>TommtiHashes</v>
      </c>
      <c r="F220">
        <f t="shared" si="7"/>
        <v>0.77599247990599995</v>
      </c>
    </row>
    <row r="221" spans="1:6" x14ac:dyDescent="0.3">
      <c r="A221" t="s">
        <v>220</v>
      </c>
      <c r="B221">
        <v>0.51463115942799997</v>
      </c>
      <c r="C221" t="s">
        <v>309</v>
      </c>
      <c r="E221" t="str">
        <f t="shared" si="6"/>
        <v>test_dict_setitem1</v>
      </c>
      <c r="F221">
        <f t="shared" si="7"/>
        <v>0.51463115942799997</v>
      </c>
    </row>
    <row r="222" spans="1:6" x14ac:dyDescent="0.3">
      <c r="A222" t="s">
        <v>221</v>
      </c>
      <c r="B222">
        <v>0.97600046392100004</v>
      </c>
      <c r="C222" t="s">
        <v>309</v>
      </c>
      <c r="E222" t="str">
        <f t="shared" si="6"/>
        <v>test_dict_setitem2</v>
      </c>
      <c r="F222">
        <f t="shared" si="7"/>
        <v>0.97600046392100004</v>
      </c>
    </row>
    <row r="223" spans="1:6" x14ac:dyDescent="0.3">
      <c r="A223" t="s">
        <v>222</v>
      </c>
      <c r="B223">
        <v>0.76097184475500002</v>
      </c>
      <c r="C223" t="s">
        <v>309</v>
      </c>
      <c r="E223" t="str">
        <f t="shared" si="6"/>
        <v>test_dict_creation_mode1</v>
      </c>
      <c r="F223">
        <f t="shared" si="7"/>
        <v>0.76097184475500002</v>
      </c>
    </row>
    <row r="224" spans="1:6" x14ac:dyDescent="0.3">
      <c r="A224" t="s">
        <v>223</v>
      </c>
      <c r="B224">
        <v>0.67491768880400005</v>
      </c>
      <c r="C224" t="s">
        <v>309</v>
      </c>
      <c r="E224" t="str">
        <f t="shared" si="6"/>
        <v>test_dict_creation_mode2</v>
      </c>
      <c r="F224">
        <f t="shared" si="7"/>
        <v>0.67491768880400005</v>
      </c>
    </row>
    <row r="225" spans="1:7" x14ac:dyDescent="0.3">
      <c r="A225" t="s">
        <v>224</v>
      </c>
      <c r="B225">
        <v>0.71666938726399998</v>
      </c>
      <c r="C225" t="s">
        <v>309</v>
      </c>
      <c r="E225" t="str">
        <f t="shared" si="6"/>
        <v>test_dict_creation_mode3</v>
      </c>
      <c r="F225">
        <f t="shared" si="7"/>
        <v>0.71666938726399998</v>
      </c>
    </row>
    <row r="226" spans="1:7" x14ac:dyDescent="0.3">
      <c r="A226" t="s">
        <v>225</v>
      </c>
      <c r="B226">
        <v>0.99835291376299995</v>
      </c>
      <c r="C226" t="s">
        <v>309</v>
      </c>
      <c r="E226" t="str">
        <f t="shared" si="6"/>
        <v>test_dict_getitem</v>
      </c>
      <c r="F226">
        <f t="shared" si="7"/>
        <v>0.99835291376299995</v>
      </c>
    </row>
    <row r="227" spans="1:7" x14ac:dyDescent="0.3">
      <c r="A227" t="s">
        <v>226</v>
      </c>
      <c r="B227">
        <v>0.60747774725399994</v>
      </c>
      <c r="C227" t="s">
        <v>309</v>
      </c>
      <c r="E227" t="str">
        <f t="shared" si="6"/>
        <v>test_dict_raw_range</v>
      </c>
      <c r="F227">
        <f t="shared" si="7"/>
        <v>0.60747774725399994</v>
      </c>
    </row>
    <row r="228" spans="1:7" x14ac:dyDescent="0.3">
      <c r="A228" t="s">
        <v>227</v>
      </c>
      <c r="B228">
        <v>0.77608684484400003</v>
      </c>
      <c r="C228" t="s">
        <v>309</v>
      </c>
      <c r="E228" t="str">
        <f t="shared" si="6"/>
        <v>test_dict_class_dict_getmethod</v>
      </c>
      <c r="F228">
        <f t="shared" si="7"/>
        <v>0.77608684484400003</v>
      </c>
    </row>
    <row r="229" spans="1:7" x14ac:dyDescent="0.3">
      <c r="A229" t="s">
        <v>228</v>
      </c>
      <c r="B229">
        <v>0.69208721128600004</v>
      </c>
      <c r="C229" t="s">
        <v>309</v>
      </c>
      <c r="E229" t="str">
        <f t="shared" si="6"/>
        <v>test_dict_instance_getattr_instance_dict</v>
      </c>
      <c r="F229">
        <f t="shared" si="7"/>
        <v>0.69208721128600004</v>
      </c>
    </row>
    <row r="230" spans="1:7" x14ac:dyDescent="0.3">
      <c r="A230" t="s">
        <v>229</v>
      </c>
      <c r="B230">
        <v>0.66737053169299998</v>
      </c>
      <c r="C230" t="s">
        <v>309</v>
      </c>
      <c r="E230" t="str">
        <f t="shared" si="6"/>
        <v>test_dict_instance_setattr_instance_dict</v>
      </c>
      <c r="F230">
        <f t="shared" si="7"/>
        <v>0.66737053169299998</v>
      </c>
    </row>
    <row r="231" spans="1:7" x14ac:dyDescent="0.3">
      <c r="A231" t="s">
        <v>230</v>
      </c>
      <c r="B231">
        <v>0.65017946271899996</v>
      </c>
      <c r="C231" t="s">
        <v>309</v>
      </c>
      <c r="E231" t="str">
        <f t="shared" si="6"/>
        <v>test_dict_instance_setnewattr_instance_dict</v>
      </c>
      <c r="F231">
        <f t="shared" si="7"/>
        <v>0.65017946271899996</v>
      </c>
    </row>
    <row r="232" spans="1:7" x14ac:dyDescent="0.3">
      <c r="A232" t="s">
        <v>231</v>
      </c>
      <c r="B232">
        <v>0.77571194653200004</v>
      </c>
      <c r="C232" t="s">
        <v>309</v>
      </c>
      <c r="E232" t="str">
        <f t="shared" si="6"/>
        <v>test_dict_class_dict_getmethod_old_style</v>
      </c>
      <c r="F232">
        <f t="shared" si="7"/>
        <v>0.77571194653200004</v>
      </c>
    </row>
    <row r="233" spans="1:7" x14ac:dyDescent="0.3">
      <c r="A233" t="s">
        <v>232</v>
      </c>
      <c r="B233">
        <v>0.58266333072400001</v>
      </c>
      <c r="C233" t="s">
        <v>309</v>
      </c>
      <c r="E233" t="str">
        <f t="shared" si="6"/>
        <v>test_dict_instance_getattr_instance_dict_old_style</v>
      </c>
      <c r="F233">
        <f t="shared" si="7"/>
        <v>0.58266333072400001</v>
      </c>
    </row>
    <row r="234" spans="1:7" x14ac:dyDescent="0.3">
      <c r="A234" t="s">
        <v>233</v>
      </c>
      <c r="B234">
        <v>0.61475765254199999</v>
      </c>
      <c r="C234" t="s">
        <v>309</v>
      </c>
      <c r="E234" t="str">
        <f t="shared" si="6"/>
        <v>test_dict_instance_setattr_instance_dict_old_style</v>
      </c>
      <c r="F234">
        <f t="shared" si="7"/>
        <v>0.61475765254199999</v>
      </c>
    </row>
    <row r="235" spans="1:7" x14ac:dyDescent="0.3">
      <c r="A235" t="s">
        <v>234</v>
      </c>
      <c r="B235">
        <v>0.62223183361199996</v>
      </c>
      <c r="C235" t="s">
        <v>309</v>
      </c>
      <c r="E235" t="str">
        <f t="shared" si="6"/>
        <v>test_dict_instance_setnewattr_instance_dict_old_style</v>
      </c>
      <c r="F235">
        <f t="shared" si="7"/>
        <v>0.62223183361199996</v>
      </c>
    </row>
    <row r="236" spans="1:7" x14ac:dyDescent="0.3">
      <c r="A236" t="s">
        <v>235</v>
      </c>
      <c r="B236">
        <v>0.58772250927299996</v>
      </c>
      <c r="C236" t="s">
        <v>309</v>
      </c>
      <c r="E236" t="str">
        <f t="shared" si="6"/>
        <v>test_count_in_dict</v>
      </c>
      <c r="F236">
        <f t="shared" si="7"/>
        <v>0.58772250927299996</v>
      </c>
    </row>
    <row r="237" spans="1:7" x14ac:dyDescent="0.3">
      <c r="A237" t="s">
        <v>236</v>
      </c>
      <c r="B237">
        <v>0.83585026252299999</v>
      </c>
      <c r="C237" t="s">
        <v>310</v>
      </c>
      <c r="E237" t="str">
        <f t="shared" si="6"/>
        <v>IOLinkList</v>
      </c>
      <c r="G237">
        <f>B237</f>
        <v>0.83585026252299999</v>
      </c>
    </row>
    <row r="238" spans="1:7" x14ac:dyDescent="0.3">
      <c r="A238" t="s">
        <v>237</v>
      </c>
      <c r="B238">
        <v>0.858032881696</v>
      </c>
      <c r="C238" t="s">
        <v>310</v>
      </c>
      <c r="E238" t="str">
        <f t="shared" si="6"/>
        <v>IOBinaryTree</v>
      </c>
      <c r="G238">
        <f t="shared" ref="G238:G241" si="8">B238</f>
        <v>0.858032881696</v>
      </c>
    </row>
    <row r="239" spans="1:7" x14ac:dyDescent="0.3">
      <c r="A239" t="s">
        <v>238</v>
      </c>
      <c r="B239">
        <v>0.84471303061900005</v>
      </c>
      <c r="C239" t="s">
        <v>310</v>
      </c>
      <c r="E239" t="str">
        <f t="shared" si="6"/>
        <v>IOVector</v>
      </c>
      <c r="G239">
        <f t="shared" si="8"/>
        <v>0.84471303061900005</v>
      </c>
    </row>
    <row r="240" spans="1:7" x14ac:dyDescent="0.3">
      <c r="A240" t="s">
        <v>239</v>
      </c>
      <c r="B240">
        <v>0.83741062237499997</v>
      </c>
      <c r="C240" t="s">
        <v>310</v>
      </c>
      <c r="E240" t="str">
        <f t="shared" si="6"/>
        <v>IOArray</v>
      </c>
      <c r="G240">
        <f t="shared" si="8"/>
        <v>0.83741062237499997</v>
      </c>
    </row>
    <row r="241" spans="1:8" x14ac:dyDescent="0.3">
      <c r="A241" t="s">
        <v>240</v>
      </c>
      <c r="B241">
        <v>0.97566718995299995</v>
      </c>
      <c r="C241" t="s">
        <v>310</v>
      </c>
      <c r="E241" t="str">
        <f t="shared" si="6"/>
        <v>TommtiIO</v>
      </c>
      <c r="G241">
        <f t="shared" si="8"/>
        <v>0.97566718995299995</v>
      </c>
    </row>
    <row r="242" spans="1:8" x14ac:dyDescent="0.3">
      <c r="A242" t="s">
        <v>241</v>
      </c>
      <c r="B242">
        <v>1.04897563672</v>
      </c>
      <c r="C242" t="s">
        <v>311</v>
      </c>
      <c r="E242" t="str">
        <f t="shared" si="6"/>
        <v>ThreadCreation</v>
      </c>
      <c r="H242">
        <f>B242</f>
        <v>1.04897563672</v>
      </c>
    </row>
    <row r="243" spans="1:8" x14ac:dyDescent="0.3">
      <c r="A243" t="s">
        <v>242</v>
      </c>
      <c r="B243">
        <v>0.99586355717300001</v>
      </c>
      <c r="C243" t="s">
        <v>311</v>
      </c>
      <c r="E243" t="str">
        <f t="shared" si="6"/>
        <v>ThreadRunAndJoin</v>
      </c>
      <c r="H243">
        <f t="shared" ref="H243:H248" si="9">B243</f>
        <v>0.99586355717300001</v>
      </c>
    </row>
    <row r="244" spans="1:8" x14ac:dyDescent="0.3">
      <c r="A244" t="s">
        <v>243</v>
      </c>
      <c r="B244">
        <v>1.0499136308499999</v>
      </c>
      <c r="C244" t="s">
        <v>311</v>
      </c>
      <c r="E244" t="str">
        <f t="shared" si="6"/>
        <v>ThreadRunAndJoinSynchronization</v>
      </c>
      <c r="H244">
        <f t="shared" si="9"/>
        <v>1.0499136308499999</v>
      </c>
    </row>
    <row r="245" spans="1:8" x14ac:dyDescent="0.3">
      <c r="A245" t="s">
        <v>244</v>
      </c>
      <c r="B245">
        <v>0.966468070673</v>
      </c>
      <c r="C245" t="s">
        <v>311</v>
      </c>
      <c r="E245" t="str">
        <f t="shared" si="6"/>
        <v>ProcessCall</v>
      </c>
      <c r="H245">
        <f t="shared" si="9"/>
        <v>0.966468070673</v>
      </c>
    </row>
    <row r="246" spans="1:8" x14ac:dyDescent="0.3">
      <c r="A246" t="s">
        <v>245</v>
      </c>
      <c r="B246">
        <v>0.96211683896800004</v>
      </c>
      <c r="C246" t="s">
        <v>311</v>
      </c>
      <c r="E246" t="str">
        <f t="shared" si="6"/>
        <v>ProcessCheckCall</v>
      </c>
      <c r="H246">
        <f t="shared" si="9"/>
        <v>0.96211683896800004</v>
      </c>
    </row>
    <row r="247" spans="1:8" x14ac:dyDescent="0.3">
      <c r="A247" t="s">
        <v>246</v>
      </c>
      <c r="B247">
        <v>0.95786477496900002</v>
      </c>
      <c r="C247" t="s">
        <v>311</v>
      </c>
      <c r="E247" t="str">
        <f t="shared" si="6"/>
        <v>ProcessCheckOutput</v>
      </c>
      <c r="H247">
        <f t="shared" si="9"/>
        <v>0.95786477496900002</v>
      </c>
    </row>
    <row r="248" spans="1:8" x14ac:dyDescent="0.3">
      <c r="A248" t="s">
        <v>247</v>
      </c>
      <c r="B248">
        <v>0.99998038307899995</v>
      </c>
      <c r="C248" t="s">
        <v>311</v>
      </c>
      <c r="E248" t="str">
        <f t="shared" si="6"/>
        <v>ProcessPopen</v>
      </c>
      <c r="H248">
        <f t="shared" si="9"/>
        <v>0.99998038307899995</v>
      </c>
    </row>
    <row r="249" spans="1:8" x14ac:dyDescent="0.3">
      <c r="A249" t="s">
        <v>248</v>
      </c>
      <c r="B249">
        <v>0.63155530693600004</v>
      </c>
      <c r="C249" t="s">
        <v>309</v>
      </c>
      <c r="E249" t="str">
        <f t="shared" si="6"/>
        <v>LambdaCreation</v>
      </c>
      <c r="G249">
        <f t="shared" ref="G249:G255" si="10">B249</f>
        <v>0.63155530693600004</v>
      </c>
    </row>
    <row r="250" spans="1:8" x14ac:dyDescent="0.3">
      <c r="A250" t="s">
        <v>249</v>
      </c>
      <c r="B250">
        <v>0.79356339117700003</v>
      </c>
      <c r="C250" t="s">
        <v>309</v>
      </c>
      <c r="E250" t="str">
        <f t="shared" si="6"/>
        <v>HigherOrder</v>
      </c>
      <c r="G250">
        <f t="shared" si="10"/>
        <v>0.79356339117700003</v>
      </c>
    </row>
    <row r="251" spans="1:8" x14ac:dyDescent="0.3">
      <c r="A251" t="s">
        <v>250</v>
      </c>
      <c r="B251">
        <v>0.52011177278200005</v>
      </c>
      <c r="C251" t="s">
        <v>309</v>
      </c>
      <c r="E251" t="str">
        <f t="shared" si="6"/>
        <v>LambdaInvokation</v>
      </c>
      <c r="G251">
        <f t="shared" si="10"/>
        <v>0.52011177278200005</v>
      </c>
    </row>
    <row r="252" spans="1:8" x14ac:dyDescent="0.3">
      <c r="A252" t="s">
        <v>251</v>
      </c>
      <c r="B252">
        <v>0.46816814622699998</v>
      </c>
      <c r="C252" t="s">
        <v>309</v>
      </c>
      <c r="E252" t="str">
        <f t="shared" si="6"/>
        <v>FunctionCurrying</v>
      </c>
      <c r="G252">
        <f t="shared" si="10"/>
        <v>0.46816814622699998</v>
      </c>
    </row>
    <row r="253" spans="1:8" x14ac:dyDescent="0.3">
      <c r="A253" t="s">
        <v>252</v>
      </c>
      <c r="B253">
        <v>0.51974222060099995</v>
      </c>
      <c r="C253" t="s">
        <v>309</v>
      </c>
      <c r="E253" t="str">
        <f t="shared" si="6"/>
        <v>FunctionMap</v>
      </c>
      <c r="G253">
        <f t="shared" si="10"/>
        <v>0.51974222060099995</v>
      </c>
    </row>
    <row r="254" spans="1:8" x14ac:dyDescent="0.3">
      <c r="A254" t="s">
        <v>253</v>
      </c>
      <c r="B254">
        <v>0.46955634180599998</v>
      </c>
      <c r="C254" t="s">
        <v>309</v>
      </c>
      <c r="E254" t="str">
        <f t="shared" si="6"/>
        <v>FunctionFilter</v>
      </c>
      <c r="G254">
        <f t="shared" si="10"/>
        <v>0.46955634180599998</v>
      </c>
    </row>
    <row r="255" spans="1:8" x14ac:dyDescent="0.3">
      <c r="A255" t="s">
        <v>254</v>
      </c>
      <c r="B255">
        <v>0.45397328549799998</v>
      </c>
      <c r="C255" t="s">
        <v>309</v>
      </c>
      <c r="E255" t="str">
        <f t="shared" si="6"/>
        <v>FunctionReduce</v>
      </c>
      <c r="G255">
        <f t="shared" si="10"/>
        <v>0.45397328549799998</v>
      </c>
    </row>
    <row r="256" spans="1:8" x14ac:dyDescent="0.3">
      <c r="A256" t="s">
        <v>255</v>
      </c>
      <c r="B256">
        <v>19.9831585899</v>
      </c>
      <c r="C256" t="s">
        <v>312</v>
      </c>
      <c r="E256" s="1" t="str">
        <f t="shared" si="6"/>
        <v>IntrospectionClassLookupBench</v>
      </c>
    </row>
    <row r="257" spans="1:9" x14ac:dyDescent="0.3">
      <c r="A257" t="s">
        <v>256</v>
      </c>
      <c r="C257" t="s">
        <v>312</v>
      </c>
      <c r="E257" t="str">
        <f t="shared" si="6"/>
        <v>FunctionsInvoke</v>
      </c>
    </row>
    <row r="258" spans="1:9" x14ac:dyDescent="0.3">
      <c r="A258" t="s">
        <v>257</v>
      </c>
      <c r="B258">
        <v>0.84841341321999997</v>
      </c>
      <c r="C258" t="s">
        <v>312</v>
      </c>
      <c r="E258" t="str">
        <f t="shared" ref="E258:E303" si="11">A258</f>
        <v>MethodsInvokeObject</v>
      </c>
      <c r="I258">
        <f t="shared" ref="I258:I303" si="12">B258</f>
        <v>0.84841341321999997</v>
      </c>
    </row>
    <row r="259" spans="1:9" x14ac:dyDescent="0.3">
      <c r="A259" t="s">
        <v>258</v>
      </c>
      <c r="C259" t="s">
        <v>312</v>
      </c>
      <c r="E259" t="str">
        <f t="shared" si="11"/>
        <v>MethodsInvokeClass</v>
      </c>
    </row>
    <row r="260" spans="1:9" x14ac:dyDescent="0.3">
      <c r="A260" t="s">
        <v>259</v>
      </c>
      <c r="B260">
        <v>0.77892598692199999</v>
      </c>
      <c r="C260" t="s">
        <v>312</v>
      </c>
      <c r="E260" t="str">
        <f t="shared" si="11"/>
        <v>DynamicAttributeLookup</v>
      </c>
      <c r="I260">
        <f t="shared" si="12"/>
        <v>0.77892598692199999</v>
      </c>
    </row>
    <row r="261" spans="1:9" x14ac:dyDescent="0.3">
      <c r="A261" t="s">
        <v>260</v>
      </c>
      <c r="C261" t="s">
        <v>312</v>
      </c>
      <c r="E261" t="str">
        <f t="shared" si="11"/>
        <v>DynamicVariableLookup</v>
      </c>
    </row>
    <row r="262" spans="1:9" x14ac:dyDescent="0.3">
      <c r="A262" t="s">
        <v>261</v>
      </c>
      <c r="B262">
        <v>0.84195856344999997</v>
      </c>
      <c r="C262" t="s">
        <v>312</v>
      </c>
      <c r="E262" t="str">
        <f t="shared" si="11"/>
        <v>DynamicAttributeWrite</v>
      </c>
      <c r="I262">
        <f t="shared" si="12"/>
        <v>0.84195856344999997</v>
      </c>
    </row>
    <row r="263" spans="1:9" x14ac:dyDescent="0.3">
      <c r="A263" t="s">
        <v>262</v>
      </c>
      <c r="C263" t="s">
        <v>312</v>
      </c>
      <c r="E263" t="str">
        <f t="shared" si="11"/>
        <v>DynamicVariableWrite</v>
      </c>
    </row>
    <row r="264" spans="1:9" x14ac:dyDescent="0.3">
      <c r="A264" t="s">
        <v>263</v>
      </c>
      <c r="B264">
        <v>0.74316798983999999</v>
      </c>
      <c r="C264" t="s">
        <v>312</v>
      </c>
      <c r="E264" t="str">
        <f t="shared" si="11"/>
        <v>test_isinstance1</v>
      </c>
      <c r="I264">
        <f t="shared" si="12"/>
        <v>0.74316798983999999</v>
      </c>
    </row>
    <row r="265" spans="1:9" x14ac:dyDescent="0.3">
      <c r="A265" t="s">
        <v>264</v>
      </c>
      <c r="B265">
        <v>0.16790256964799999</v>
      </c>
      <c r="C265" t="s">
        <v>312</v>
      </c>
      <c r="E265" t="str">
        <f t="shared" si="11"/>
        <v>test_isinstance2</v>
      </c>
      <c r="I265">
        <f t="shared" si="12"/>
        <v>0.16790256964799999</v>
      </c>
    </row>
    <row r="266" spans="1:9" x14ac:dyDescent="0.3">
      <c r="A266" t="s">
        <v>265</v>
      </c>
      <c r="B266">
        <v>1.07922453688</v>
      </c>
      <c r="C266" t="s">
        <v>312</v>
      </c>
      <c r="E266" t="str">
        <f t="shared" si="11"/>
        <v>test_isinstance3</v>
      </c>
      <c r="I266">
        <f t="shared" si="12"/>
        <v>1.07922453688</v>
      </c>
    </row>
    <row r="267" spans="1:9" x14ac:dyDescent="0.3">
      <c r="A267" t="s">
        <v>266</v>
      </c>
      <c r="B267">
        <v>0.59531785635900003</v>
      </c>
      <c r="C267" t="s">
        <v>312</v>
      </c>
      <c r="E267" t="str">
        <f t="shared" si="11"/>
        <v>test_isinstance1_old_style</v>
      </c>
      <c r="I267">
        <f t="shared" si="12"/>
        <v>0.59531785635900003</v>
      </c>
    </row>
    <row r="268" spans="1:9" x14ac:dyDescent="0.3">
      <c r="A268" t="s">
        <v>267</v>
      </c>
      <c r="B268">
        <v>1.11308876881</v>
      </c>
      <c r="C268" t="s">
        <v>312</v>
      </c>
      <c r="E268" t="str">
        <f t="shared" si="11"/>
        <v>test_isinstance3_old_style</v>
      </c>
      <c r="I268">
        <f t="shared" si="12"/>
        <v>1.11308876881</v>
      </c>
    </row>
    <row r="269" spans="1:9" x14ac:dyDescent="0.3">
      <c r="A269" t="s">
        <v>268</v>
      </c>
      <c r="B269">
        <v>1.0114477258700001</v>
      </c>
      <c r="C269" t="s">
        <v>312</v>
      </c>
      <c r="E269" t="str">
        <f t="shared" si="11"/>
        <v>CreateClass</v>
      </c>
      <c r="I269">
        <f t="shared" si="12"/>
        <v>1.0114477258700001</v>
      </c>
    </row>
    <row r="270" spans="1:9" x14ac:dyDescent="0.3">
      <c r="A270" t="s">
        <v>269</v>
      </c>
      <c r="B270">
        <v>1.0080126201799999</v>
      </c>
      <c r="C270" t="s">
        <v>312</v>
      </c>
      <c r="E270" t="str">
        <f t="shared" si="11"/>
        <v>CreateClassWithInstance</v>
      </c>
      <c r="I270">
        <f t="shared" si="12"/>
        <v>1.0080126201799999</v>
      </c>
    </row>
    <row r="271" spans="1:9" x14ac:dyDescent="0.3">
      <c r="A271" t="s">
        <v>270</v>
      </c>
      <c r="B271">
        <v>1.01137085497</v>
      </c>
      <c r="C271" t="s">
        <v>312</v>
      </c>
      <c r="E271" t="str">
        <f t="shared" si="11"/>
        <v>CreateEmptyClass</v>
      </c>
      <c r="I271">
        <f t="shared" si="12"/>
        <v>1.01137085497</v>
      </c>
    </row>
    <row r="272" spans="1:9" x14ac:dyDescent="0.3">
      <c r="A272" t="s">
        <v>271</v>
      </c>
      <c r="B272">
        <v>1.0154180613199999</v>
      </c>
      <c r="C272" t="s">
        <v>312</v>
      </c>
      <c r="E272" t="str">
        <f t="shared" si="11"/>
        <v>CreateEmptyClassWithInstance</v>
      </c>
      <c r="I272">
        <f t="shared" si="12"/>
        <v>1.0154180613199999</v>
      </c>
    </row>
    <row r="273" spans="1:9" x14ac:dyDescent="0.3">
      <c r="A273" t="s">
        <v>272</v>
      </c>
      <c r="B273">
        <v>0.86282962782700001</v>
      </c>
      <c r="C273" t="s">
        <v>312</v>
      </c>
      <c r="E273" t="str">
        <f t="shared" si="11"/>
        <v>AttributeAddIntClass</v>
      </c>
      <c r="I273">
        <f t="shared" si="12"/>
        <v>0.86282962782700001</v>
      </c>
    </row>
    <row r="274" spans="1:9" x14ac:dyDescent="0.3">
      <c r="A274" t="s">
        <v>273</v>
      </c>
      <c r="B274">
        <v>0.89569909338999998</v>
      </c>
      <c r="C274" t="s">
        <v>312</v>
      </c>
      <c r="E274" t="str">
        <f t="shared" si="11"/>
        <v>AttributeAddObjectClass</v>
      </c>
      <c r="I274">
        <f t="shared" si="12"/>
        <v>0.89569909338999998</v>
      </c>
    </row>
    <row r="275" spans="1:9" x14ac:dyDescent="0.3">
      <c r="A275" t="s">
        <v>274</v>
      </c>
      <c r="B275">
        <v>0.87785344246100006</v>
      </c>
      <c r="C275" t="s">
        <v>312</v>
      </c>
      <c r="E275" t="str">
        <f t="shared" si="11"/>
        <v>AttributeAccessAddedClassInt</v>
      </c>
      <c r="I275">
        <f t="shared" si="12"/>
        <v>0.87785344246100006</v>
      </c>
    </row>
    <row r="276" spans="1:9" x14ac:dyDescent="0.3">
      <c r="A276" t="s">
        <v>275</v>
      </c>
      <c r="B276">
        <v>0.90335154026999998</v>
      </c>
      <c r="C276" t="s">
        <v>312</v>
      </c>
      <c r="E276" t="str">
        <f t="shared" si="11"/>
        <v>AttributeAccessAddedClassObject</v>
      </c>
      <c r="I276">
        <f t="shared" si="12"/>
        <v>0.90335154026999998</v>
      </c>
    </row>
    <row r="277" spans="1:9" x14ac:dyDescent="0.3">
      <c r="A277" t="s">
        <v>276</v>
      </c>
      <c r="B277">
        <v>0.83105171201399997</v>
      </c>
      <c r="C277" t="s">
        <v>312</v>
      </c>
      <c r="E277" t="str">
        <f t="shared" si="11"/>
        <v>AttributeAddIntObject</v>
      </c>
      <c r="I277">
        <f t="shared" si="12"/>
        <v>0.83105171201399997</v>
      </c>
    </row>
    <row r="278" spans="1:9" x14ac:dyDescent="0.3">
      <c r="A278" t="s">
        <v>277</v>
      </c>
      <c r="B278">
        <v>1.03569812011</v>
      </c>
      <c r="C278" t="s">
        <v>312</v>
      </c>
      <c r="E278" t="str">
        <f t="shared" si="11"/>
        <v>AttributeAddObjectObject</v>
      </c>
      <c r="I278">
        <f t="shared" si="12"/>
        <v>1.03569812011</v>
      </c>
    </row>
    <row r="279" spans="1:9" x14ac:dyDescent="0.3">
      <c r="A279" t="s">
        <v>275</v>
      </c>
      <c r="B279">
        <v>0.90718404392700003</v>
      </c>
      <c r="C279" t="s">
        <v>312</v>
      </c>
      <c r="E279" t="str">
        <f t="shared" si="11"/>
        <v>AttributeAccessAddedClassObject</v>
      </c>
      <c r="I279">
        <f t="shared" si="12"/>
        <v>0.90718404392700003</v>
      </c>
    </row>
    <row r="280" spans="1:9" x14ac:dyDescent="0.3">
      <c r="A280" t="s">
        <v>278</v>
      </c>
      <c r="B280">
        <v>0.97916936396999998</v>
      </c>
      <c r="C280" t="s">
        <v>312</v>
      </c>
      <c r="E280" t="str">
        <f t="shared" si="11"/>
        <v>AttributeAccessAddedObjectObject</v>
      </c>
      <c r="I280">
        <f t="shared" si="12"/>
        <v>0.97916936396999998</v>
      </c>
    </row>
    <row r="281" spans="1:9" x14ac:dyDescent="0.3">
      <c r="A281" t="s">
        <v>279</v>
      </c>
      <c r="B281">
        <v>0.91006235954400005</v>
      </c>
      <c r="C281" t="s">
        <v>312</v>
      </c>
      <c r="E281" t="str">
        <f t="shared" si="11"/>
        <v>AttributeDeleteIntClass</v>
      </c>
      <c r="I281">
        <f t="shared" si="12"/>
        <v>0.91006235954400005</v>
      </c>
    </row>
    <row r="282" spans="1:9" x14ac:dyDescent="0.3">
      <c r="A282" t="s">
        <v>280</v>
      </c>
      <c r="B282">
        <v>0.85096970302399999</v>
      </c>
      <c r="C282" t="s">
        <v>312</v>
      </c>
      <c r="E282" t="str">
        <f t="shared" si="11"/>
        <v>AttributeDeleteIntObject</v>
      </c>
      <c r="I282">
        <f t="shared" si="12"/>
        <v>0.85096970302399999</v>
      </c>
    </row>
    <row r="283" spans="1:9" x14ac:dyDescent="0.3">
      <c r="A283" t="s">
        <v>281</v>
      </c>
      <c r="B283">
        <v>0.935522916132</v>
      </c>
      <c r="C283" t="s">
        <v>312</v>
      </c>
      <c r="E283" t="str">
        <f t="shared" si="11"/>
        <v>AttributeDeleteObjectClass</v>
      </c>
      <c r="I283">
        <f t="shared" si="12"/>
        <v>0.935522916132</v>
      </c>
    </row>
    <row r="284" spans="1:9" x14ac:dyDescent="0.3">
      <c r="A284" t="s">
        <v>282</v>
      </c>
      <c r="B284">
        <v>0.88279116804299995</v>
      </c>
      <c r="C284" t="s">
        <v>312</v>
      </c>
      <c r="E284" t="str">
        <f t="shared" si="11"/>
        <v>AttributeDeleteObjectObject</v>
      </c>
      <c r="I284">
        <f t="shared" si="12"/>
        <v>0.88279116804299995</v>
      </c>
    </row>
    <row r="285" spans="1:9" x14ac:dyDescent="0.3">
      <c r="A285" t="s">
        <v>283</v>
      </c>
      <c r="B285">
        <v>0.99388659113699995</v>
      </c>
      <c r="C285" t="s">
        <v>312</v>
      </c>
      <c r="E285" t="str">
        <f t="shared" si="11"/>
        <v>MethodsAddClass</v>
      </c>
      <c r="I285">
        <f t="shared" si="12"/>
        <v>0.99388659113699995</v>
      </c>
    </row>
    <row r="286" spans="1:9" x14ac:dyDescent="0.3">
      <c r="A286" t="s">
        <v>284</v>
      </c>
      <c r="B286">
        <v>0.90180000983700004</v>
      </c>
      <c r="C286" t="s">
        <v>312</v>
      </c>
      <c r="E286" t="str">
        <f t="shared" si="11"/>
        <v>MethodsAddInvokeClass</v>
      </c>
      <c r="I286">
        <f t="shared" si="12"/>
        <v>0.90180000983700004</v>
      </c>
    </row>
    <row r="287" spans="1:9" x14ac:dyDescent="0.3">
      <c r="A287" t="s">
        <v>285</v>
      </c>
      <c r="B287">
        <v>1.0817285049900001</v>
      </c>
      <c r="C287" t="s">
        <v>312</v>
      </c>
      <c r="E287" t="str">
        <f t="shared" si="11"/>
        <v>MethodsAddObject</v>
      </c>
      <c r="I287">
        <f t="shared" si="12"/>
        <v>1.0817285049900001</v>
      </c>
    </row>
    <row r="288" spans="1:9" x14ac:dyDescent="0.3">
      <c r="A288" t="s">
        <v>286</v>
      </c>
      <c r="B288">
        <v>0.95644900374800002</v>
      </c>
      <c r="C288" t="s">
        <v>312</v>
      </c>
      <c r="E288" t="str">
        <f t="shared" si="11"/>
        <v>MethodsAddInvokeObject</v>
      </c>
      <c r="I288">
        <f t="shared" si="12"/>
        <v>0.95644900374800002</v>
      </c>
    </row>
    <row r="289" spans="1:9" x14ac:dyDescent="0.3">
      <c r="A289" t="s">
        <v>287</v>
      </c>
      <c r="B289">
        <v>0.90228425410400004</v>
      </c>
      <c r="C289" t="s">
        <v>312</v>
      </c>
      <c r="E289" t="str">
        <f t="shared" si="11"/>
        <v>MethodsDeleteAddedClass</v>
      </c>
      <c r="I289">
        <f t="shared" si="12"/>
        <v>0.90228425410400004</v>
      </c>
    </row>
    <row r="290" spans="1:9" x14ac:dyDescent="0.3">
      <c r="A290" t="s">
        <v>288</v>
      </c>
      <c r="B290">
        <v>0.84750434782600004</v>
      </c>
      <c r="C290" t="s">
        <v>312</v>
      </c>
      <c r="E290" t="str">
        <f t="shared" si="11"/>
        <v>MethodsDeleteAddedObject</v>
      </c>
      <c r="I290">
        <f t="shared" si="12"/>
        <v>0.84750434782600004</v>
      </c>
    </row>
    <row r="291" spans="1:9" x14ac:dyDescent="0.3">
      <c r="A291" t="s">
        <v>289</v>
      </c>
      <c r="B291">
        <v>0.78835064461899995</v>
      </c>
      <c r="C291" t="s">
        <v>312</v>
      </c>
      <c r="E291" t="str">
        <f t="shared" si="11"/>
        <v>TypeChange</v>
      </c>
      <c r="I291">
        <f t="shared" si="12"/>
        <v>0.78835064461899995</v>
      </c>
    </row>
    <row r="292" spans="1:9" x14ac:dyDescent="0.3">
      <c r="A292" t="s">
        <v>290</v>
      </c>
      <c r="B292">
        <v>1.06363535842</v>
      </c>
      <c r="C292" t="s">
        <v>312</v>
      </c>
      <c r="E292" t="str">
        <f t="shared" si="11"/>
        <v>InheritanceTreeChange</v>
      </c>
      <c r="I292">
        <f t="shared" si="12"/>
        <v>1.06363535842</v>
      </c>
    </row>
    <row r="293" spans="1:9" x14ac:dyDescent="0.3">
      <c r="A293" t="s">
        <v>291</v>
      </c>
      <c r="B293">
        <v>0.428432710725</v>
      </c>
      <c r="C293" t="s">
        <v>312</v>
      </c>
      <c r="E293" t="str">
        <f t="shared" si="11"/>
        <v>GetAttrExistingBench</v>
      </c>
      <c r="I293">
        <f t="shared" si="12"/>
        <v>0.428432710725</v>
      </c>
    </row>
    <row r="294" spans="1:9" x14ac:dyDescent="0.3">
      <c r="A294" t="s">
        <v>292</v>
      </c>
      <c r="B294">
        <v>0.454539126568</v>
      </c>
      <c r="C294" t="s">
        <v>312</v>
      </c>
      <c r="E294" t="str">
        <f t="shared" si="11"/>
        <v>GetAttrNonExistingBench</v>
      </c>
      <c r="I294">
        <f t="shared" si="12"/>
        <v>0.454539126568</v>
      </c>
    </row>
    <row r="295" spans="1:9" x14ac:dyDescent="0.3">
      <c r="A295" t="s">
        <v>293</v>
      </c>
      <c r="B295">
        <v>0.64491712110400001</v>
      </c>
      <c r="C295" t="s">
        <v>312</v>
      </c>
      <c r="E295" t="str">
        <f t="shared" si="11"/>
        <v>SetAttrExistingBench</v>
      </c>
      <c r="I295">
        <f t="shared" si="12"/>
        <v>0.64491712110400001</v>
      </c>
    </row>
    <row r="296" spans="1:9" x14ac:dyDescent="0.3">
      <c r="A296" t="s">
        <v>294</v>
      </c>
      <c r="B296">
        <v>0.63197921260500001</v>
      </c>
      <c r="C296" t="s">
        <v>312</v>
      </c>
      <c r="E296" t="str">
        <f t="shared" si="11"/>
        <v>SetAttrNonExistingBench</v>
      </c>
      <c r="I296">
        <f t="shared" si="12"/>
        <v>0.63197921260500001</v>
      </c>
    </row>
    <row r="297" spans="1:9" x14ac:dyDescent="0.3">
      <c r="A297" t="s">
        <v>295</v>
      </c>
      <c r="B297">
        <v>0.44005941000600002</v>
      </c>
      <c r="C297" t="s">
        <v>312</v>
      </c>
      <c r="E297" t="str">
        <f t="shared" si="11"/>
        <v>HasAttrExistingBench</v>
      </c>
      <c r="I297">
        <f t="shared" si="12"/>
        <v>0.44005941000600002</v>
      </c>
    </row>
    <row r="298" spans="1:9" x14ac:dyDescent="0.3">
      <c r="A298" t="s">
        <v>296</v>
      </c>
      <c r="B298">
        <v>0.45738806505700003</v>
      </c>
      <c r="C298" t="s">
        <v>312</v>
      </c>
      <c r="E298" t="str">
        <f t="shared" si="11"/>
        <v>HasAttrNonExistingBench</v>
      </c>
      <c r="I298">
        <f t="shared" si="12"/>
        <v>0.45738806505700003</v>
      </c>
    </row>
    <row r="299" spans="1:9" x14ac:dyDescent="0.3">
      <c r="A299" t="s">
        <v>297</v>
      </c>
      <c r="B299">
        <v>0.724623356946</v>
      </c>
      <c r="C299" t="s">
        <v>312</v>
      </c>
      <c r="E299" t="str">
        <f t="shared" si="11"/>
        <v>CallBench</v>
      </c>
      <c r="I299">
        <f t="shared" si="12"/>
        <v>0.724623356946</v>
      </c>
    </row>
    <row r="300" spans="1:9" x14ac:dyDescent="0.3">
      <c r="A300" t="s">
        <v>298</v>
      </c>
      <c r="B300">
        <v>1.2787978201200001</v>
      </c>
      <c r="C300" t="s">
        <v>312</v>
      </c>
      <c r="E300" t="str">
        <f t="shared" si="11"/>
        <v>EvalBench</v>
      </c>
      <c r="I300">
        <f t="shared" si="12"/>
        <v>1.2787978201200001</v>
      </c>
    </row>
    <row r="301" spans="1:9" x14ac:dyDescent="0.3">
      <c r="A301" t="s">
        <v>299</v>
      </c>
      <c r="B301">
        <v>1.2266402200099999</v>
      </c>
      <c r="C301" t="s">
        <v>312</v>
      </c>
      <c r="E301" t="str">
        <f t="shared" si="11"/>
        <v>ExecBench</v>
      </c>
      <c r="I301">
        <f t="shared" si="12"/>
        <v>1.2266402200099999</v>
      </c>
    </row>
    <row r="302" spans="1:9" x14ac:dyDescent="0.3">
      <c r="A302" t="s">
        <v>300</v>
      </c>
      <c r="B302">
        <v>0.93646776547999999</v>
      </c>
      <c r="C302" t="s">
        <v>312</v>
      </c>
      <c r="E302" t="str">
        <f t="shared" si="11"/>
        <v>ExecFileBench</v>
      </c>
      <c r="I302">
        <f t="shared" si="12"/>
        <v>0.93646776547999999</v>
      </c>
    </row>
    <row r="303" spans="1:9" x14ac:dyDescent="0.3">
      <c r="A303" t="s">
        <v>301</v>
      </c>
      <c r="B303">
        <v>1.0109616050000001</v>
      </c>
      <c r="C303" t="s">
        <v>312</v>
      </c>
      <c r="E303" t="str">
        <f t="shared" si="11"/>
        <v>test_dispatch_nop</v>
      </c>
      <c r="I303">
        <f t="shared" si="12"/>
        <v>1.0109616050000001</v>
      </c>
    </row>
    <row r="319" spans="11:11" x14ac:dyDescent="0.3">
      <c r="K319" t="s">
        <v>315</v>
      </c>
    </row>
    <row r="320" spans="11:11" x14ac:dyDescent="0.3">
      <c r="K320" t="s">
        <v>316</v>
      </c>
    </row>
    <row r="321" spans="11:11" x14ac:dyDescent="0.3">
      <c r="K321" t="s">
        <v>317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topLeftCell="A329" zoomScale="85" zoomScaleNormal="85" workbookViewId="0">
      <selection activeCell="B341" sqref="B341"/>
    </sheetView>
  </sheetViews>
  <sheetFormatPr baseColWidth="10" defaultColWidth="21.44140625" defaultRowHeight="14.4" x14ac:dyDescent="0.3"/>
  <cols>
    <col min="2" max="2" width="12.6640625" customWidth="1"/>
    <col min="3" max="6" width="16.109375" customWidth="1"/>
    <col min="7" max="7" width="11.44140625" customWidth="1"/>
    <col min="8" max="8" width="13.21875" customWidth="1"/>
    <col min="9" max="9" width="14.33203125" customWidth="1"/>
  </cols>
  <sheetData>
    <row r="1" spans="1:9" x14ac:dyDescent="0.3">
      <c r="A1" t="s">
        <v>313</v>
      </c>
      <c r="B1" t="s">
        <v>303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0.92848031606199999</v>
      </c>
      <c r="C2" t="s">
        <v>309</v>
      </c>
      <c r="E2" t="str">
        <f>A2</f>
        <v>JGFArithAddInt</v>
      </c>
      <c r="F2">
        <f>B2</f>
        <v>0.92848031606199999</v>
      </c>
    </row>
    <row r="3" spans="1:9" x14ac:dyDescent="0.3">
      <c r="A3" t="s">
        <v>2</v>
      </c>
      <c r="B3">
        <v>1.0162431190700001</v>
      </c>
      <c r="C3" t="s">
        <v>309</v>
      </c>
      <c r="E3" t="str">
        <f t="shared" ref="E3:E66" si="0">A3</f>
        <v>JGFArithMultInt</v>
      </c>
      <c r="F3">
        <f t="shared" ref="F3:F66" si="1">B3</f>
        <v>1.0162431190700001</v>
      </c>
    </row>
    <row r="4" spans="1:9" x14ac:dyDescent="0.3">
      <c r="A4" t="s">
        <v>3</v>
      </c>
      <c r="B4">
        <v>0.98918972408700001</v>
      </c>
      <c r="C4" t="s">
        <v>309</v>
      </c>
      <c r="E4" t="str">
        <f t="shared" si="0"/>
        <v>JGFArithDivInt</v>
      </c>
      <c r="F4">
        <f t="shared" si="1"/>
        <v>0.98918972408700001</v>
      </c>
    </row>
    <row r="5" spans="1:9" x14ac:dyDescent="0.3">
      <c r="A5" t="s">
        <v>4</v>
      </c>
      <c r="B5">
        <v>0.99314671137400001</v>
      </c>
      <c r="C5" t="s">
        <v>309</v>
      </c>
      <c r="E5" t="str">
        <f t="shared" si="0"/>
        <v>SimpleIntegerArithmetic</v>
      </c>
      <c r="F5">
        <f t="shared" si="1"/>
        <v>0.99314671137400001</v>
      </c>
    </row>
    <row r="6" spans="1:9" x14ac:dyDescent="0.3">
      <c r="A6" t="s">
        <v>5</v>
      </c>
      <c r="B6">
        <v>1.0205381297</v>
      </c>
      <c r="C6" t="s">
        <v>309</v>
      </c>
      <c r="E6" t="str">
        <f t="shared" si="0"/>
        <v>TommtiIntArithmetic</v>
      </c>
      <c r="F6">
        <f t="shared" si="1"/>
        <v>1.0205381297</v>
      </c>
    </row>
    <row r="7" spans="1:9" x14ac:dyDescent="0.3">
      <c r="A7" t="s">
        <v>6</v>
      </c>
      <c r="B7">
        <v>0.99711942187000002</v>
      </c>
      <c r="C7" t="s">
        <v>309</v>
      </c>
      <c r="E7" t="str">
        <f t="shared" si="0"/>
        <v>JGFArithAddLong</v>
      </c>
      <c r="F7">
        <f t="shared" si="1"/>
        <v>0.99711942187000002</v>
      </c>
    </row>
    <row r="8" spans="1:9" x14ac:dyDescent="0.3">
      <c r="A8" t="s">
        <v>7</v>
      </c>
      <c r="B8">
        <v>0.99398637534099998</v>
      </c>
      <c r="C8" t="s">
        <v>309</v>
      </c>
      <c r="E8" t="str">
        <f t="shared" si="0"/>
        <v>JGFArithMultLong</v>
      </c>
      <c r="F8">
        <f t="shared" si="1"/>
        <v>0.99398637534099998</v>
      </c>
    </row>
    <row r="9" spans="1:9" x14ac:dyDescent="0.3">
      <c r="A9" t="s">
        <v>8</v>
      </c>
      <c r="B9">
        <v>1.0035424590699999</v>
      </c>
      <c r="C9" t="s">
        <v>309</v>
      </c>
      <c r="E9" t="str">
        <f t="shared" si="0"/>
        <v>TommtiLongArithmetic</v>
      </c>
      <c r="F9">
        <f t="shared" si="1"/>
        <v>1.0035424590699999</v>
      </c>
    </row>
    <row r="10" spans="1:9" x14ac:dyDescent="0.3">
      <c r="A10" t="s">
        <v>9</v>
      </c>
      <c r="B10">
        <v>1.00110780783</v>
      </c>
      <c r="C10" t="s">
        <v>309</v>
      </c>
      <c r="E10" t="str">
        <f t="shared" si="0"/>
        <v>JGFArithDivLong</v>
      </c>
      <c r="F10">
        <f t="shared" si="1"/>
        <v>1.00110780783</v>
      </c>
    </row>
    <row r="11" spans="1:9" x14ac:dyDescent="0.3">
      <c r="A11" t="s">
        <v>10</v>
      </c>
      <c r="B11">
        <v>0.98943842130600002</v>
      </c>
      <c r="C11" t="s">
        <v>309</v>
      </c>
      <c r="E11" t="str">
        <f t="shared" si="0"/>
        <v>SimpleLongArithmetic</v>
      </c>
      <c r="F11">
        <f t="shared" si="1"/>
        <v>0.98943842130600002</v>
      </c>
    </row>
    <row r="12" spans="1:9" x14ac:dyDescent="0.3">
      <c r="A12" t="s">
        <v>11</v>
      </c>
      <c r="B12">
        <v>1.00561484034</v>
      </c>
      <c r="C12" t="s">
        <v>309</v>
      </c>
      <c r="E12" t="str">
        <f t="shared" si="0"/>
        <v>JGFArithAddFloat</v>
      </c>
      <c r="F12">
        <f t="shared" si="1"/>
        <v>1.00561484034</v>
      </c>
    </row>
    <row r="13" spans="1:9" x14ac:dyDescent="0.3">
      <c r="A13" t="s">
        <v>12</v>
      </c>
      <c r="B13">
        <v>0.97757368653999999</v>
      </c>
      <c r="C13" t="s">
        <v>309</v>
      </c>
      <c r="E13" t="str">
        <f t="shared" si="0"/>
        <v>JGFArithMultFloat</v>
      </c>
      <c r="F13">
        <f t="shared" si="1"/>
        <v>0.97757368653999999</v>
      </c>
    </row>
    <row r="14" spans="1:9" x14ac:dyDescent="0.3">
      <c r="A14" t="s">
        <v>13</v>
      </c>
      <c r="B14">
        <v>0.97312854005299998</v>
      </c>
      <c r="C14" t="s">
        <v>309</v>
      </c>
      <c r="E14" t="str">
        <f t="shared" si="0"/>
        <v>JGFArithDivFloat</v>
      </c>
      <c r="F14">
        <f t="shared" si="1"/>
        <v>0.97312854005299998</v>
      </c>
    </row>
    <row r="15" spans="1:9" x14ac:dyDescent="0.3">
      <c r="A15" t="s">
        <v>14</v>
      </c>
      <c r="B15">
        <v>1.00305253094</v>
      </c>
      <c r="C15" t="s">
        <v>309</v>
      </c>
      <c r="E15" t="str">
        <f t="shared" si="0"/>
        <v>SimpleFloatArithmetic</v>
      </c>
      <c r="F15">
        <f t="shared" si="1"/>
        <v>1.00305253094</v>
      </c>
    </row>
    <row r="16" spans="1:9" x14ac:dyDescent="0.3">
      <c r="A16" t="s">
        <v>15</v>
      </c>
      <c r="B16">
        <v>1.00621353085</v>
      </c>
      <c r="C16" t="s">
        <v>309</v>
      </c>
      <c r="E16" t="str">
        <f t="shared" si="0"/>
        <v>JGFArithAddDouble</v>
      </c>
      <c r="F16">
        <f t="shared" si="1"/>
        <v>1.00621353085</v>
      </c>
    </row>
    <row r="17" spans="1:6" x14ac:dyDescent="0.3">
      <c r="A17" t="s">
        <v>16</v>
      </c>
      <c r="B17">
        <v>0.99224792754500002</v>
      </c>
      <c r="C17" t="s">
        <v>309</v>
      </c>
      <c r="E17" t="str">
        <f t="shared" si="0"/>
        <v>JGFArithMultDouble</v>
      </c>
      <c r="F17">
        <f t="shared" si="1"/>
        <v>0.99224792754500002</v>
      </c>
    </row>
    <row r="18" spans="1:6" x14ac:dyDescent="0.3">
      <c r="A18" t="s">
        <v>17</v>
      </c>
      <c r="B18">
        <v>0.996218918891</v>
      </c>
      <c r="C18" t="s">
        <v>309</v>
      </c>
      <c r="E18" t="str">
        <f t="shared" si="0"/>
        <v>JGFArithDivDouble</v>
      </c>
      <c r="F18">
        <f t="shared" si="1"/>
        <v>0.996218918891</v>
      </c>
    </row>
    <row r="19" spans="1:6" x14ac:dyDescent="0.3">
      <c r="A19" t="s">
        <v>18</v>
      </c>
      <c r="B19">
        <v>1.00266109948</v>
      </c>
      <c r="C19" t="s">
        <v>309</v>
      </c>
      <c r="E19" t="str">
        <f t="shared" si="0"/>
        <v>TommtiDoubleArithmetic</v>
      </c>
      <c r="F19">
        <f t="shared" si="1"/>
        <v>1.00266109948</v>
      </c>
    </row>
    <row r="20" spans="1:6" x14ac:dyDescent="0.3">
      <c r="A20" t="s">
        <v>19</v>
      </c>
      <c r="B20">
        <v>1.01724099138</v>
      </c>
      <c r="C20" t="s">
        <v>309</v>
      </c>
      <c r="E20" t="str">
        <f t="shared" si="0"/>
        <v>RationalArithAddInt</v>
      </c>
      <c r="F20">
        <f t="shared" si="1"/>
        <v>1.01724099138</v>
      </c>
    </row>
    <row r="21" spans="1:6" x14ac:dyDescent="0.3">
      <c r="A21" t="s">
        <v>20</v>
      </c>
      <c r="B21">
        <v>1.0128149744699999</v>
      </c>
      <c r="C21" t="s">
        <v>309</v>
      </c>
      <c r="E21" t="str">
        <f t="shared" si="0"/>
        <v>RationalArithMultInt</v>
      </c>
      <c r="F21">
        <f t="shared" si="1"/>
        <v>1.0128149744699999</v>
      </c>
    </row>
    <row r="22" spans="1:6" x14ac:dyDescent="0.3">
      <c r="A22" t="s">
        <v>21</v>
      </c>
      <c r="B22">
        <v>1.01308856678</v>
      </c>
      <c r="C22" t="s">
        <v>309</v>
      </c>
      <c r="E22" t="str">
        <f t="shared" si="0"/>
        <v>RationalArithDivInt</v>
      </c>
      <c r="F22">
        <f t="shared" si="1"/>
        <v>1.01308856678</v>
      </c>
    </row>
    <row r="23" spans="1:6" x14ac:dyDescent="0.3">
      <c r="A23" t="s">
        <v>22</v>
      </c>
      <c r="B23">
        <v>0.98920876249900003</v>
      </c>
      <c r="C23" t="s">
        <v>309</v>
      </c>
      <c r="E23" t="str">
        <f t="shared" si="0"/>
        <v>AddComplex</v>
      </c>
      <c r="F23">
        <f t="shared" si="1"/>
        <v>0.98920876249900003</v>
      </c>
    </row>
    <row r="24" spans="1:6" x14ac:dyDescent="0.3">
      <c r="A24" t="s">
        <v>23</v>
      </c>
      <c r="B24">
        <v>1.0381792618800001</v>
      </c>
      <c r="C24" t="s">
        <v>309</v>
      </c>
      <c r="E24" t="str">
        <f t="shared" si="0"/>
        <v>MulComplex</v>
      </c>
      <c r="F24">
        <f t="shared" si="1"/>
        <v>1.0381792618800001</v>
      </c>
    </row>
    <row r="25" spans="1:6" x14ac:dyDescent="0.3">
      <c r="A25" t="s">
        <v>24</v>
      </c>
      <c r="B25">
        <v>1.0184131063599999</v>
      </c>
      <c r="C25" t="s">
        <v>309</v>
      </c>
      <c r="E25" t="str">
        <f t="shared" si="0"/>
        <v>DivComplex</v>
      </c>
      <c r="F25">
        <f t="shared" si="1"/>
        <v>1.0184131063599999</v>
      </c>
    </row>
    <row r="26" spans="1:6" x14ac:dyDescent="0.3">
      <c r="A26" t="s">
        <v>25</v>
      </c>
      <c r="B26">
        <v>1.01614977894</v>
      </c>
      <c r="C26" t="s">
        <v>309</v>
      </c>
      <c r="E26" t="str">
        <f t="shared" si="0"/>
        <v>SimpleComplexArithmetic</v>
      </c>
      <c r="F26">
        <f t="shared" si="1"/>
        <v>1.01614977894</v>
      </c>
    </row>
    <row r="27" spans="1:6" x14ac:dyDescent="0.3">
      <c r="A27" t="s">
        <v>26</v>
      </c>
      <c r="B27">
        <v>0.99362976324700003</v>
      </c>
      <c r="C27" t="s">
        <v>309</v>
      </c>
      <c r="E27" t="str">
        <f t="shared" si="0"/>
        <v>GGBench</v>
      </c>
      <c r="F27">
        <f t="shared" si="1"/>
        <v>0.99362976324700003</v>
      </c>
    </row>
    <row r="28" spans="1:6" x14ac:dyDescent="0.3">
      <c r="A28" t="s">
        <v>27</v>
      </c>
      <c r="B28">
        <v>1.00297883239</v>
      </c>
      <c r="C28" t="s">
        <v>309</v>
      </c>
      <c r="E28" t="str">
        <f t="shared" si="0"/>
        <v>LLBench</v>
      </c>
      <c r="F28">
        <f t="shared" si="1"/>
        <v>1.00297883239</v>
      </c>
    </row>
    <row r="29" spans="1:6" x14ac:dyDescent="0.3">
      <c r="A29" t="s">
        <v>28</v>
      </c>
      <c r="B29">
        <v>1.00385668345</v>
      </c>
      <c r="C29" t="s">
        <v>309</v>
      </c>
      <c r="E29" t="str">
        <f t="shared" si="0"/>
        <v>BORBench</v>
      </c>
      <c r="F29">
        <f t="shared" si="1"/>
        <v>1.00385668345</v>
      </c>
    </row>
    <row r="30" spans="1:6" x14ac:dyDescent="0.3">
      <c r="A30" t="s">
        <v>29</v>
      </c>
      <c r="B30">
        <v>1.0101860627799999</v>
      </c>
      <c r="C30" t="s">
        <v>309</v>
      </c>
      <c r="E30" t="str">
        <f t="shared" si="0"/>
        <v>BAndBench</v>
      </c>
      <c r="F30">
        <f t="shared" si="1"/>
        <v>1.0101860627799999</v>
      </c>
    </row>
    <row r="31" spans="1:6" x14ac:dyDescent="0.3">
      <c r="A31" t="s">
        <v>30</v>
      </c>
      <c r="B31">
        <v>1.01667881341</v>
      </c>
      <c r="C31" t="s">
        <v>309</v>
      </c>
      <c r="E31" t="str">
        <f t="shared" si="0"/>
        <v>BXorBench</v>
      </c>
      <c r="F31">
        <f t="shared" si="1"/>
        <v>1.01667881341</v>
      </c>
    </row>
    <row r="32" spans="1:6" x14ac:dyDescent="0.3">
      <c r="A32" t="s">
        <v>31</v>
      </c>
      <c r="B32">
        <v>0.99689300541799997</v>
      </c>
      <c r="C32" t="s">
        <v>309</v>
      </c>
      <c r="E32" t="str">
        <f t="shared" si="0"/>
        <v>JGFMathAbsInt</v>
      </c>
      <c r="F32">
        <f t="shared" si="1"/>
        <v>0.99689300541799997</v>
      </c>
    </row>
    <row r="33" spans="1:6" x14ac:dyDescent="0.3">
      <c r="A33" t="s">
        <v>32</v>
      </c>
      <c r="B33">
        <v>1.00547048233</v>
      </c>
      <c r="C33" t="s">
        <v>309</v>
      </c>
      <c r="E33" t="str">
        <f t="shared" si="0"/>
        <v>JGFMathAbsLong</v>
      </c>
      <c r="F33">
        <f t="shared" si="1"/>
        <v>1.00547048233</v>
      </c>
    </row>
    <row r="34" spans="1:6" x14ac:dyDescent="0.3">
      <c r="A34" t="s">
        <v>33</v>
      </c>
      <c r="B34">
        <v>1.0058465436399999</v>
      </c>
      <c r="C34" t="s">
        <v>309</v>
      </c>
      <c r="E34" t="str">
        <f t="shared" si="0"/>
        <v>JGFMathAbsFloat</v>
      </c>
      <c r="F34">
        <f t="shared" si="1"/>
        <v>1.0058465436399999</v>
      </c>
    </row>
    <row r="35" spans="1:6" x14ac:dyDescent="0.3">
      <c r="A35" t="s">
        <v>34</v>
      </c>
      <c r="B35">
        <v>0.98837467735600004</v>
      </c>
      <c r="C35" t="s">
        <v>309</v>
      </c>
      <c r="E35" t="str">
        <f t="shared" si="0"/>
        <v>JGFMathAbsDouble</v>
      </c>
      <c r="F35">
        <f t="shared" si="1"/>
        <v>0.98837467735600004</v>
      </c>
    </row>
    <row r="36" spans="1:6" x14ac:dyDescent="0.3">
      <c r="A36" t="s">
        <v>35</v>
      </c>
      <c r="B36">
        <v>1.0033090577099999</v>
      </c>
      <c r="C36" t="s">
        <v>309</v>
      </c>
      <c r="E36" t="str">
        <f t="shared" si="0"/>
        <v>JGFMathMaxInt</v>
      </c>
      <c r="F36">
        <f t="shared" si="1"/>
        <v>1.0033090577099999</v>
      </c>
    </row>
    <row r="37" spans="1:6" x14ac:dyDescent="0.3">
      <c r="A37" t="s">
        <v>36</v>
      </c>
      <c r="B37">
        <v>1.00638407286</v>
      </c>
      <c r="C37" t="s">
        <v>309</v>
      </c>
      <c r="E37" t="str">
        <f t="shared" si="0"/>
        <v>JGFMathMaxLong</v>
      </c>
      <c r="F37">
        <f t="shared" si="1"/>
        <v>1.00638407286</v>
      </c>
    </row>
    <row r="38" spans="1:6" x14ac:dyDescent="0.3">
      <c r="A38" t="s">
        <v>37</v>
      </c>
      <c r="B38">
        <v>1.0073721260499999</v>
      </c>
      <c r="C38" t="s">
        <v>309</v>
      </c>
      <c r="E38" t="str">
        <f t="shared" si="0"/>
        <v>JGFMathMaxFloat</v>
      </c>
      <c r="F38">
        <f t="shared" si="1"/>
        <v>1.0073721260499999</v>
      </c>
    </row>
    <row r="39" spans="1:6" x14ac:dyDescent="0.3">
      <c r="A39" t="s">
        <v>38</v>
      </c>
      <c r="B39">
        <v>1.00803235856</v>
      </c>
      <c r="C39" t="s">
        <v>309</v>
      </c>
      <c r="E39" t="str">
        <f t="shared" si="0"/>
        <v>JGFMathMaxDouble</v>
      </c>
      <c r="F39">
        <f t="shared" si="1"/>
        <v>1.00803235856</v>
      </c>
    </row>
    <row r="40" spans="1:6" x14ac:dyDescent="0.3">
      <c r="A40" t="s">
        <v>39</v>
      </c>
      <c r="B40">
        <v>1.0028910395399999</v>
      </c>
      <c r="C40" t="s">
        <v>309</v>
      </c>
      <c r="E40" t="str">
        <f t="shared" si="0"/>
        <v>JGFMathMinInt</v>
      </c>
      <c r="F40">
        <f t="shared" si="1"/>
        <v>1.0028910395399999</v>
      </c>
    </row>
    <row r="41" spans="1:6" x14ac:dyDescent="0.3">
      <c r="A41" t="s">
        <v>40</v>
      </c>
      <c r="B41">
        <v>1.0065949251499999</v>
      </c>
      <c r="C41" t="s">
        <v>309</v>
      </c>
      <c r="E41" t="str">
        <f t="shared" si="0"/>
        <v>JGFMathMinLong</v>
      </c>
      <c r="F41">
        <f t="shared" si="1"/>
        <v>1.0065949251499999</v>
      </c>
    </row>
    <row r="42" spans="1:6" x14ac:dyDescent="0.3">
      <c r="A42" t="s">
        <v>41</v>
      </c>
      <c r="B42">
        <v>1.02661536685</v>
      </c>
      <c r="C42" t="s">
        <v>309</v>
      </c>
      <c r="E42" t="str">
        <f t="shared" si="0"/>
        <v>JGFMathMinFloat</v>
      </c>
      <c r="F42">
        <f t="shared" si="1"/>
        <v>1.02661536685</v>
      </c>
    </row>
    <row r="43" spans="1:6" x14ac:dyDescent="0.3">
      <c r="A43" t="s">
        <v>42</v>
      </c>
      <c r="B43">
        <v>1.0081541712099999</v>
      </c>
      <c r="C43" t="s">
        <v>309</v>
      </c>
      <c r="E43" t="str">
        <f t="shared" si="0"/>
        <v>JGFMathMinDouble</v>
      </c>
      <c r="F43">
        <f t="shared" si="1"/>
        <v>1.0081541712099999</v>
      </c>
    </row>
    <row r="44" spans="1:6" x14ac:dyDescent="0.3">
      <c r="A44" t="s">
        <v>43</v>
      </c>
      <c r="B44">
        <v>1.0136399063999999</v>
      </c>
      <c r="C44" t="s">
        <v>309</v>
      </c>
      <c r="E44" t="str">
        <f t="shared" si="0"/>
        <v>JGFMathSinDouble</v>
      </c>
      <c r="F44">
        <f t="shared" si="1"/>
        <v>1.0136399063999999</v>
      </c>
    </row>
    <row r="45" spans="1:6" x14ac:dyDescent="0.3">
      <c r="A45" t="s">
        <v>44</v>
      </c>
      <c r="B45">
        <v>1.01164547043</v>
      </c>
      <c r="C45" t="s">
        <v>309</v>
      </c>
      <c r="E45" t="str">
        <f t="shared" si="0"/>
        <v>JGFMathCosDouble</v>
      </c>
      <c r="F45">
        <f t="shared" si="1"/>
        <v>1.01164547043</v>
      </c>
    </row>
    <row r="46" spans="1:6" x14ac:dyDescent="0.3">
      <c r="A46" t="s">
        <v>45</v>
      </c>
      <c r="B46">
        <v>1.0110711807699999</v>
      </c>
      <c r="C46" t="s">
        <v>309</v>
      </c>
      <c r="E46" t="str">
        <f t="shared" si="0"/>
        <v>JGFMathTanDouble</v>
      </c>
      <c r="F46">
        <f t="shared" si="1"/>
        <v>1.0110711807699999</v>
      </c>
    </row>
    <row r="47" spans="1:6" x14ac:dyDescent="0.3">
      <c r="A47" t="s">
        <v>46</v>
      </c>
      <c r="B47">
        <v>1.0238918908900001</v>
      </c>
      <c r="C47" t="s">
        <v>309</v>
      </c>
      <c r="E47" t="str">
        <f t="shared" si="0"/>
        <v>JGFMathAsinDouble</v>
      </c>
      <c r="F47">
        <f t="shared" si="1"/>
        <v>1.0238918908900001</v>
      </c>
    </row>
    <row r="48" spans="1:6" x14ac:dyDescent="0.3">
      <c r="A48" t="s">
        <v>47</v>
      </c>
      <c r="B48">
        <v>1.0355346858000001</v>
      </c>
      <c r="C48" t="s">
        <v>309</v>
      </c>
      <c r="E48" t="str">
        <f t="shared" si="0"/>
        <v>JGFMathAcosDouble</v>
      </c>
      <c r="F48">
        <f t="shared" si="1"/>
        <v>1.0355346858000001</v>
      </c>
    </row>
    <row r="49" spans="1:6" x14ac:dyDescent="0.3">
      <c r="A49" t="s">
        <v>48</v>
      </c>
      <c r="B49">
        <v>1.00681900336</v>
      </c>
      <c r="C49" t="s">
        <v>309</v>
      </c>
      <c r="E49" t="str">
        <f t="shared" si="0"/>
        <v>JGFMathAtanDouble</v>
      </c>
      <c r="F49">
        <f t="shared" si="1"/>
        <v>1.00681900336</v>
      </c>
    </row>
    <row r="50" spans="1:6" x14ac:dyDescent="0.3">
      <c r="A50" t="s">
        <v>49</v>
      </c>
      <c r="B50">
        <v>1.0248159668100001</v>
      </c>
      <c r="C50" t="s">
        <v>309</v>
      </c>
      <c r="E50" t="str">
        <f t="shared" si="0"/>
        <v>JGFMathAtan2Double</v>
      </c>
      <c r="F50">
        <f t="shared" si="1"/>
        <v>1.0248159668100001</v>
      </c>
    </row>
    <row r="51" spans="1:6" x14ac:dyDescent="0.3">
      <c r="A51" t="s">
        <v>50</v>
      </c>
      <c r="B51">
        <v>0.99758881916800002</v>
      </c>
      <c r="C51" t="s">
        <v>309</v>
      </c>
      <c r="E51" t="str">
        <f t="shared" si="0"/>
        <v>TommtiTrig</v>
      </c>
      <c r="F51">
        <f t="shared" si="1"/>
        <v>0.99758881916800002</v>
      </c>
    </row>
    <row r="52" spans="1:6" x14ac:dyDescent="0.3">
      <c r="A52" t="s">
        <v>51</v>
      </c>
      <c r="B52">
        <v>1.0014357137900001</v>
      </c>
      <c r="C52" t="s">
        <v>309</v>
      </c>
      <c r="E52" t="str">
        <f t="shared" si="0"/>
        <v>JGFMathFloorDouble</v>
      </c>
      <c r="F52">
        <f t="shared" si="1"/>
        <v>1.0014357137900001</v>
      </c>
    </row>
    <row r="53" spans="1:6" x14ac:dyDescent="0.3">
      <c r="A53" t="s">
        <v>52</v>
      </c>
      <c r="B53">
        <v>1.0043369476599999</v>
      </c>
      <c r="C53" t="s">
        <v>309</v>
      </c>
      <c r="E53" t="str">
        <f t="shared" si="0"/>
        <v>JGFMathCeilDouble</v>
      </c>
      <c r="F53">
        <f t="shared" si="1"/>
        <v>1.0043369476599999</v>
      </c>
    </row>
    <row r="54" spans="1:6" x14ac:dyDescent="0.3">
      <c r="A54" t="s">
        <v>53</v>
      </c>
      <c r="B54">
        <v>0.98400090923600003</v>
      </c>
      <c r="C54" t="s">
        <v>309</v>
      </c>
      <c r="E54" t="str">
        <f t="shared" si="0"/>
        <v>JGFMathRintDouble</v>
      </c>
      <c r="F54">
        <f t="shared" si="1"/>
        <v>0.98400090923600003</v>
      </c>
    </row>
    <row r="55" spans="1:6" x14ac:dyDescent="0.3">
      <c r="A55" t="s">
        <v>54</v>
      </c>
      <c r="B55">
        <v>1.00360966578</v>
      </c>
      <c r="C55" t="s">
        <v>309</v>
      </c>
      <c r="E55" t="str">
        <f t="shared" si="0"/>
        <v>JGFMathRoundFloat</v>
      </c>
      <c r="F55">
        <f t="shared" si="1"/>
        <v>1.00360966578</v>
      </c>
    </row>
    <row r="56" spans="1:6" x14ac:dyDescent="0.3">
      <c r="A56" t="s">
        <v>55</v>
      </c>
      <c r="B56">
        <v>0.998770362247</v>
      </c>
      <c r="C56" t="s">
        <v>309</v>
      </c>
      <c r="E56" t="str">
        <f t="shared" si="0"/>
        <v>JGFMathRoundDouble</v>
      </c>
      <c r="F56">
        <f t="shared" si="1"/>
        <v>0.998770362247</v>
      </c>
    </row>
    <row r="57" spans="1:6" x14ac:dyDescent="0.3">
      <c r="A57" t="s">
        <v>56</v>
      </c>
      <c r="B57">
        <v>1.02739252441</v>
      </c>
      <c r="C57" t="s">
        <v>309</v>
      </c>
      <c r="E57" t="str">
        <f t="shared" si="0"/>
        <v>JGFMathIEEERemainderDouble</v>
      </c>
      <c r="F57">
        <f t="shared" si="1"/>
        <v>1.02739252441</v>
      </c>
    </row>
    <row r="58" spans="1:6" x14ac:dyDescent="0.3">
      <c r="A58" t="s">
        <v>57</v>
      </c>
      <c r="B58">
        <v>0.99519464807199998</v>
      </c>
      <c r="C58" t="s">
        <v>309</v>
      </c>
      <c r="E58" t="str">
        <f t="shared" si="0"/>
        <v>JGFMathSqrtDouble</v>
      </c>
      <c r="F58">
        <f t="shared" si="1"/>
        <v>0.99519464807199998</v>
      </c>
    </row>
    <row r="59" spans="1:6" x14ac:dyDescent="0.3">
      <c r="A59" t="s">
        <v>58</v>
      </c>
      <c r="B59">
        <v>1.0027478674800001</v>
      </c>
      <c r="C59" t="s">
        <v>309</v>
      </c>
      <c r="E59" t="str">
        <f t="shared" si="0"/>
        <v>JGFMathExpDouble</v>
      </c>
      <c r="F59">
        <f t="shared" si="1"/>
        <v>1.0027478674800001</v>
      </c>
    </row>
    <row r="60" spans="1:6" x14ac:dyDescent="0.3">
      <c r="A60" t="s">
        <v>59</v>
      </c>
      <c r="B60">
        <v>0.994452937875</v>
      </c>
      <c r="C60" t="s">
        <v>309</v>
      </c>
      <c r="E60" t="str">
        <f t="shared" si="0"/>
        <v>JGFMathLogDouble</v>
      </c>
      <c r="F60">
        <f t="shared" si="1"/>
        <v>0.994452937875</v>
      </c>
    </row>
    <row r="61" spans="1:6" x14ac:dyDescent="0.3">
      <c r="A61" t="s">
        <v>60</v>
      </c>
      <c r="B61">
        <v>0.99291708883700003</v>
      </c>
      <c r="C61" t="s">
        <v>309</v>
      </c>
      <c r="E61" t="str">
        <f t="shared" si="0"/>
        <v>JGFMathPowDouble</v>
      </c>
      <c r="F61">
        <f t="shared" si="1"/>
        <v>0.99291708883700003</v>
      </c>
    </row>
    <row r="62" spans="1:6" x14ac:dyDescent="0.3">
      <c r="A62" t="s">
        <v>61</v>
      </c>
      <c r="B62">
        <v>1.0166358103499999</v>
      </c>
      <c r="C62" t="s">
        <v>309</v>
      </c>
      <c r="E62" t="str">
        <f t="shared" si="0"/>
        <v>JGFMathRandom</v>
      </c>
      <c r="F62">
        <f t="shared" si="1"/>
        <v>1.0166358103499999</v>
      </c>
    </row>
    <row r="63" spans="1:6" x14ac:dyDescent="0.3">
      <c r="A63" t="s">
        <v>62</v>
      </c>
      <c r="B63">
        <v>1.00689244362</v>
      </c>
      <c r="C63" t="s">
        <v>309</v>
      </c>
      <c r="E63" t="str">
        <f t="shared" si="0"/>
        <v>CompareIntegers</v>
      </c>
      <c r="F63">
        <f t="shared" si="1"/>
        <v>1.00689244362</v>
      </c>
    </row>
    <row r="64" spans="1:6" x14ac:dyDescent="0.3">
      <c r="A64" t="s">
        <v>63</v>
      </c>
      <c r="B64">
        <v>1.0130621367399999</v>
      </c>
      <c r="C64" t="s">
        <v>309</v>
      </c>
      <c r="E64" t="str">
        <f t="shared" si="0"/>
        <v>CompareFloats</v>
      </c>
      <c r="F64">
        <f t="shared" si="1"/>
        <v>1.0130621367399999</v>
      </c>
    </row>
    <row r="65" spans="1:6" x14ac:dyDescent="0.3">
      <c r="A65" t="s">
        <v>64</v>
      </c>
      <c r="B65">
        <v>0.98073112532999995</v>
      </c>
      <c r="C65" t="s">
        <v>309</v>
      </c>
      <c r="E65" t="str">
        <f t="shared" si="0"/>
        <v>CompareFloatsIntegers</v>
      </c>
      <c r="F65">
        <f t="shared" si="1"/>
        <v>0.98073112532999995</v>
      </c>
    </row>
    <row r="66" spans="1:6" x14ac:dyDescent="0.3">
      <c r="A66" t="s">
        <v>65</v>
      </c>
      <c r="B66">
        <v>1.0021209416500001</v>
      </c>
      <c r="C66" t="s">
        <v>309</v>
      </c>
      <c r="E66" t="str">
        <f t="shared" si="0"/>
        <v>CompareLongs</v>
      </c>
      <c r="F66">
        <f t="shared" si="1"/>
        <v>1.0021209416500001</v>
      </c>
    </row>
    <row r="67" spans="1:6" x14ac:dyDescent="0.3">
      <c r="A67" t="s">
        <v>66</v>
      </c>
      <c r="B67">
        <v>0.99224189798200002</v>
      </c>
      <c r="C67" t="s">
        <v>309</v>
      </c>
      <c r="E67" t="str">
        <f t="shared" ref="E67:E130" si="2">A67</f>
        <v>CompareObjectsReference</v>
      </c>
      <c r="F67">
        <f t="shared" ref="F67:F130" si="3">B67</f>
        <v>0.99224189798200002</v>
      </c>
    </row>
    <row r="68" spans="1:6" x14ac:dyDescent="0.3">
      <c r="A68" t="s">
        <v>67</v>
      </c>
      <c r="B68">
        <v>0.99322478401000003</v>
      </c>
      <c r="C68" t="s">
        <v>309</v>
      </c>
      <c r="E68" t="str">
        <f t="shared" si="2"/>
        <v>CompareObjectsByValue</v>
      </c>
      <c r="F68">
        <f t="shared" si="3"/>
        <v>0.99322478401000003</v>
      </c>
    </row>
    <row r="69" spans="1:6" x14ac:dyDescent="0.3">
      <c r="A69" t="s">
        <v>68</v>
      </c>
      <c r="B69">
        <v>0.99058555182899999</v>
      </c>
      <c r="C69" t="s">
        <v>309</v>
      </c>
      <c r="E69" t="str">
        <f t="shared" si="2"/>
        <v>IfThenElse</v>
      </c>
      <c r="F69">
        <f t="shared" si="3"/>
        <v>0.99058555182899999</v>
      </c>
    </row>
    <row r="70" spans="1:6" x14ac:dyDescent="0.3">
      <c r="A70" t="s">
        <v>69</v>
      </c>
      <c r="B70">
        <v>1.0086515385199999</v>
      </c>
      <c r="C70" t="s">
        <v>309</v>
      </c>
      <c r="E70" t="str">
        <f t="shared" si="2"/>
        <v>LoopFor</v>
      </c>
      <c r="F70">
        <f t="shared" si="3"/>
        <v>1.0086515385199999</v>
      </c>
    </row>
    <row r="71" spans="1:6" x14ac:dyDescent="0.3">
      <c r="A71" t="s">
        <v>70</v>
      </c>
      <c r="B71">
        <v>1.0104698774500001</v>
      </c>
      <c r="C71" t="s">
        <v>309</v>
      </c>
      <c r="E71" t="str">
        <f t="shared" si="2"/>
        <v>LoopWhile</v>
      </c>
      <c r="F71">
        <f t="shared" si="3"/>
        <v>1.0104698774500001</v>
      </c>
    </row>
    <row r="72" spans="1:6" x14ac:dyDescent="0.3">
      <c r="A72" t="s">
        <v>71</v>
      </c>
      <c r="B72">
        <v>1.00365581661</v>
      </c>
      <c r="C72" t="s">
        <v>309</v>
      </c>
      <c r="E72" t="str">
        <f t="shared" si="2"/>
        <v>LoopReverseFor</v>
      </c>
      <c r="F72">
        <f t="shared" si="3"/>
        <v>1.00365581661</v>
      </c>
    </row>
    <row r="73" spans="1:6" x14ac:dyDescent="0.3">
      <c r="A73" t="s">
        <v>72</v>
      </c>
      <c r="B73">
        <v>1.0043133960199999</v>
      </c>
      <c r="C73" t="s">
        <v>309</v>
      </c>
      <c r="E73" t="str">
        <f t="shared" si="2"/>
        <v>TommtiNestedLoop</v>
      </c>
      <c r="F73">
        <f t="shared" si="3"/>
        <v>1.0043133960199999</v>
      </c>
    </row>
    <row r="74" spans="1:6" x14ac:dyDescent="0.3">
      <c r="A74" t="s">
        <v>73</v>
      </c>
      <c r="B74">
        <v>1.01365005397</v>
      </c>
      <c r="C74" t="s">
        <v>309</v>
      </c>
      <c r="E74" t="str">
        <f t="shared" si="2"/>
        <v>test_loop</v>
      </c>
      <c r="F74">
        <f t="shared" si="3"/>
        <v>1.01365005397</v>
      </c>
    </row>
    <row r="75" spans="1:6" x14ac:dyDescent="0.3">
      <c r="A75" t="s">
        <v>74</v>
      </c>
      <c r="B75">
        <v>1.0103510574000001</v>
      </c>
      <c r="C75" t="s">
        <v>309</v>
      </c>
      <c r="E75" t="str">
        <f t="shared" si="2"/>
        <v>test_loop_other_count</v>
      </c>
      <c r="F75">
        <f t="shared" si="3"/>
        <v>1.0103510574000001</v>
      </c>
    </row>
    <row r="76" spans="1:6" x14ac:dyDescent="0.3">
      <c r="A76" t="s">
        <v>75</v>
      </c>
      <c r="B76">
        <v>1.0079102654300001</v>
      </c>
      <c r="C76" t="s">
        <v>309</v>
      </c>
      <c r="E76" t="str">
        <f t="shared" si="2"/>
        <v>test_loop_unrolled</v>
      </c>
      <c r="F76">
        <f t="shared" si="3"/>
        <v>1.0079102654300001</v>
      </c>
    </row>
    <row r="77" spans="1:6" x14ac:dyDescent="0.3">
      <c r="A77" t="s">
        <v>76</v>
      </c>
      <c r="B77">
        <v>1.0234793979400001</v>
      </c>
      <c r="C77" t="s">
        <v>309</v>
      </c>
      <c r="E77" t="str">
        <f t="shared" si="2"/>
        <v>NestedForLoops</v>
      </c>
      <c r="F77">
        <f t="shared" si="3"/>
        <v>1.0234793979400001</v>
      </c>
    </row>
    <row r="78" spans="1:6" x14ac:dyDescent="0.3">
      <c r="A78" t="s">
        <v>77</v>
      </c>
      <c r="B78">
        <v>0.98570953262200001</v>
      </c>
      <c r="C78" t="s">
        <v>309</v>
      </c>
      <c r="E78" t="str">
        <f t="shared" si="2"/>
        <v>SequentialForLoops</v>
      </c>
      <c r="F78">
        <f t="shared" si="3"/>
        <v>0.98570953262200001</v>
      </c>
    </row>
    <row r="79" spans="1:6" x14ac:dyDescent="0.3">
      <c r="A79" t="s">
        <v>78</v>
      </c>
      <c r="B79">
        <v>0.98112152331400004</v>
      </c>
      <c r="C79" t="s">
        <v>309</v>
      </c>
      <c r="E79" t="str">
        <f t="shared" si="2"/>
        <v>NormalInstanceAttribute</v>
      </c>
      <c r="F79">
        <f t="shared" si="3"/>
        <v>0.98112152331400004</v>
      </c>
    </row>
    <row r="80" spans="1:6" x14ac:dyDescent="0.3">
      <c r="A80" t="s">
        <v>79</v>
      </c>
      <c r="B80">
        <v>1.0185757015200001</v>
      </c>
      <c r="C80" t="s">
        <v>309</v>
      </c>
      <c r="E80" t="str">
        <f t="shared" si="2"/>
        <v>NormalClassAttribute</v>
      </c>
      <c r="F80">
        <f t="shared" si="3"/>
        <v>1.0185757015200001</v>
      </c>
    </row>
    <row r="81" spans="1:6" x14ac:dyDescent="0.3">
      <c r="A81" t="s">
        <v>80</v>
      </c>
      <c r="B81">
        <v>0.966982091145</v>
      </c>
      <c r="C81" t="s">
        <v>309</v>
      </c>
      <c r="E81" t="str">
        <f t="shared" si="2"/>
        <v>SpecialClassAttribute</v>
      </c>
      <c r="F81">
        <f t="shared" si="3"/>
        <v>0.966982091145</v>
      </c>
    </row>
    <row r="82" spans="1:6" x14ac:dyDescent="0.3">
      <c r="A82" t="s">
        <v>81</v>
      </c>
      <c r="B82">
        <v>0.990517275606</v>
      </c>
      <c r="C82" t="s">
        <v>309</v>
      </c>
      <c r="E82" t="str">
        <f t="shared" si="2"/>
        <v>SpecialInstanceAttribute</v>
      </c>
      <c r="F82">
        <f t="shared" si="3"/>
        <v>0.990517275606</v>
      </c>
    </row>
    <row r="83" spans="1:6" x14ac:dyDescent="0.3">
      <c r="A83" t="s">
        <v>82</v>
      </c>
      <c r="B83">
        <v>1.01328865245</v>
      </c>
      <c r="C83" t="s">
        <v>309</v>
      </c>
      <c r="E83" t="str">
        <f t="shared" si="2"/>
        <v>test_count_in_attr</v>
      </c>
      <c r="F83">
        <f t="shared" si="3"/>
        <v>1.01328865245</v>
      </c>
    </row>
    <row r="84" spans="1:6" x14ac:dyDescent="0.3">
      <c r="A84" t="s">
        <v>83</v>
      </c>
      <c r="B84">
        <v>1.0161269275</v>
      </c>
      <c r="C84" t="s">
        <v>309</v>
      </c>
      <c r="E84" t="str">
        <f t="shared" si="2"/>
        <v>test_count_with_True</v>
      </c>
      <c r="F84">
        <f t="shared" si="3"/>
        <v>1.0161269275</v>
      </c>
    </row>
    <row r="85" spans="1:6" x14ac:dyDescent="0.3">
      <c r="A85" t="s">
        <v>84</v>
      </c>
      <c r="B85">
        <v>1.0108908841299999</v>
      </c>
      <c r="C85" t="s">
        <v>309</v>
      </c>
      <c r="E85" t="str">
        <f t="shared" si="2"/>
        <v>test_count_with_global_increment</v>
      </c>
      <c r="F85">
        <f t="shared" si="3"/>
        <v>1.0108908841299999</v>
      </c>
    </row>
    <row r="86" spans="1:6" x14ac:dyDescent="0.3">
      <c r="A86" t="s">
        <v>85</v>
      </c>
      <c r="B86">
        <v>0.997734251096</v>
      </c>
      <c r="C86" t="s">
        <v>309</v>
      </c>
      <c r="E86" t="str">
        <f t="shared" si="2"/>
        <v>VariableAccess</v>
      </c>
      <c r="F86">
        <f t="shared" si="3"/>
        <v>0.997734251096</v>
      </c>
    </row>
    <row r="87" spans="1:6" x14ac:dyDescent="0.3">
      <c r="A87" t="s">
        <v>86</v>
      </c>
      <c r="B87">
        <v>0.99977743507399996</v>
      </c>
      <c r="C87" t="s">
        <v>309</v>
      </c>
      <c r="E87" t="str">
        <f t="shared" si="2"/>
        <v>test_count_in_slot</v>
      </c>
      <c r="F87">
        <f t="shared" si="3"/>
        <v>0.99977743507399996</v>
      </c>
    </row>
    <row r="88" spans="1:6" x14ac:dyDescent="0.3">
      <c r="A88" t="s">
        <v>87</v>
      </c>
      <c r="B88">
        <v>1.0226484598600001</v>
      </c>
      <c r="C88" t="s">
        <v>309</v>
      </c>
      <c r="E88" t="str">
        <f t="shared" si="2"/>
        <v>test_count_in_global</v>
      </c>
      <c r="F88">
        <f t="shared" si="3"/>
        <v>1.0226484598600001</v>
      </c>
    </row>
    <row r="89" spans="1:6" x14ac:dyDescent="0.3">
      <c r="A89" t="s">
        <v>88</v>
      </c>
      <c r="B89">
        <v>1.02424736075</v>
      </c>
      <c r="C89" t="s">
        <v>309</v>
      </c>
      <c r="E89" t="str">
        <f t="shared" si="2"/>
        <v>test_count_increment_in_global</v>
      </c>
      <c r="F89">
        <f t="shared" si="3"/>
        <v>1.02424736075</v>
      </c>
    </row>
    <row r="90" spans="1:6" x14ac:dyDescent="0.3">
      <c r="A90" t="s">
        <v>89</v>
      </c>
      <c r="B90">
        <v>1.0205134380400001</v>
      </c>
      <c r="C90" t="s">
        <v>309</v>
      </c>
      <c r="E90" t="str">
        <f t="shared" si="2"/>
        <v>test_count_in_global2</v>
      </c>
      <c r="F90">
        <f t="shared" si="3"/>
        <v>1.0205134380400001</v>
      </c>
    </row>
    <row r="91" spans="1:6" x14ac:dyDescent="0.3">
      <c r="A91" t="s">
        <v>90</v>
      </c>
      <c r="B91">
        <v>0.99956523146499998</v>
      </c>
      <c r="C91" t="s">
        <v>309</v>
      </c>
      <c r="E91" t="str">
        <f t="shared" si="2"/>
        <v>PythonFunctionCalls</v>
      </c>
      <c r="F91">
        <f t="shared" si="3"/>
        <v>0.99956523146499998</v>
      </c>
    </row>
    <row r="92" spans="1:6" x14ac:dyDescent="0.3">
      <c r="A92" t="s">
        <v>91</v>
      </c>
      <c r="B92">
        <v>0.98783175377999999</v>
      </c>
      <c r="C92" t="s">
        <v>309</v>
      </c>
      <c r="E92" t="str">
        <f t="shared" si="2"/>
        <v>ComplexPythonFunctionCalls</v>
      </c>
      <c r="F92">
        <f t="shared" si="3"/>
        <v>0.98783175377999999</v>
      </c>
    </row>
    <row r="93" spans="1:6" x14ac:dyDescent="0.3">
      <c r="A93" t="s">
        <v>92</v>
      </c>
      <c r="B93">
        <v>0.96789162833700004</v>
      </c>
      <c r="C93" t="s">
        <v>309</v>
      </c>
      <c r="E93" t="str">
        <f t="shared" si="2"/>
        <v>test_call_function</v>
      </c>
      <c r="F93">
        <f t="shared" si="3"/>
        <v>0.96789162833700004</v>
      </c>
    </row>
    <row r="94" spans="1:6" x14ac:dyDescent="0.3">
      <c r="A94" t="s">
        <v>93</v>
      </c>
      <c r="B94">
        <v>1.0116635824</v>
      </c>
      <c r="C94" t="s">
        <v>309</v>
      </c>
      <c r="E94" t="str">
        <f t="shared" si="2"/>
        <v>test_call_nested_function</v>
      </c>
      <c r="F94">
        <f t="shared" si="3"/>
        <v>1.0116635824</v>
      </c>
    </row>
    <row r="95" spans="1:6" x14ac:dyDescent="0.3">
      <c r="A95" t="s">
        <v>94</v>
      </c>
      <c r="B95">
        <v>1.0102168258699999</v>
      </c>
      <c r="C95" t="s">
        <v>309</v>
      </c>
      <c r="E95" t="str">
        <f t="shared" si="2"/>
        <v>test_call_nested_function_other_count</v>
      </c>
      <c r="F95">
        <f t="shared" si="3"/>
        <v>1.0102168258699999</v>
      </c>
    </row>
    <row r="96" spans="1:6" x14ac:dyDescent="0.3">
      <c r="A96" t="s">
        <v>95</v>
      </c>
      <c r="B96">
        <v>0.99256717968499997</v>
      </c>
      <c r="C96" t="s">
        <v>309</v>
      </c>
      <c r="E96" t="str">
        <f t="shared" si="2"/>
        <v>test_call_nested_function_many_args</v>
      </c>
      <c r="F96">
        <f t="shared" si="3"/>
        <v>0.99256717968499997</v>
      </c>
    </row>
    <row r="97" spans="1:6" x14ac:dyDescent="0.3">
      <c r="A97" t="s">
        <v>96</v>
      </c>
      <c r="B97">
        <v>0.96202015367799998</v>
      </c>
      <c r="C97" t="s">
        <v>309</v>
      </c>
      <c r="E97" t="str">
        <f t="shared" si="2"/>
        <v>test_call_function_with_arguments_in_cellvars</v>
      </c>
      <c r="F97">
        <f t="shared" si="3"/>
        <v>0.96202015367799998</v>
      </c>
    </row>
    <row r="98" spans="1:6" x14ac:dyDescent="0.3">
      <c r="A98" t="s">
        <v>97</v>
      </c>
      <c r="B98">
        <v>0.99643840532200001</v>
      </c>
      <c r="C98" t="s">
        <v>309</v>
      </c>
      <c r="E98" t="str">
        <f t="shared" si="2"/>
        <v>test_call_function_without_arguments_in_cellvars</v>
      </c>
      <c r="F98">
        <f t="shared" si="3"/>
        <v>0.99643840532200001</v>
      </c>
    </row>
    <row r="99" spans="1:6" x14ac:dyDescent="0.3">
      <c r="A99" t="s">
        <v>98</v>
      </c>
      <c r="B99">
        <v>1.0234559412299999</v>
      </c>
      <c r="C99" t="s">
        <v>309</v>
      </c>
      <c r="E99" t="str">
        <f t="shared" si="2"/>
        <v>test_call_1</v>
      </c>
      <c r="F99">
        <f t="shared" si="3"/>
        <v>1.0234559412299999</v>
      </c>
    </row>
    <row r="100" spans="1:6" x14ac:dyDescent="0.3">
      <c r="A100" t="s">
        <v>99</v>
      </c>
      <c r="B100">
        <v>1.0479205725</v>
      </c>
      <c r="C100" t="s">
        <v>309</v>
      </c>
      <c r="E100" t="str">
        <f t="shared" si="2"/>
        <v>test_call_2</v>
      </c>
      <c r="F100">
        <f t="shared" si="3"/>
        <v>1.0479205725</v>
      </c>
    </row>
    <row r="101" spans="1:6" x14ac:dyDescent="0.3">
      <c r="A101" t="s">
        <v>100</v>
      </c>
      <c r="B101">
        <v>1.0294187887299999</v>
      </c>
      <c r="C101" t="s">
        <v>309</v>
      </c>
      <c r="E101" t="str">
        <f t="shared" si="2"/>
        <v>test_call_3</v>
      </c>
      <c r="F101">
        <f t="shared" si="3"/>
        <v>1.0294187887299999</v>
      </c>
    </row>
    <row r="102" spans="1:6" x14ac:dyDescent="0.3">
      <c r="A102" t="s">
        <v>101</v>
      </c>
      <c r="B102">
        <v>1.0179273014500001</v>
      </c>
      <c r="C102" t="s">
        <v>309</v>
      </c>
      <c r="E102" t="str">
        <f t="shared" si="2"/>
        <v>test_call_4</v>
      </c>
      <c r="F102">
        <f t="shared" si="3"/>
        <v>1.0179273014500001</v>
      </c>
    </row>
    <row r="103" spans="1:6" x14ac:dyDescent="0.3">
      <c r="A103" t="s">
        <v>102</v>
      </c>
      <c r="B103">
        <v>1.0118356819800001</v>
      </c>
      <c r="C103" t="s">
        <v>309</v>
      </c>
      <c r="E103" t="str">
        <f t="shared" si="2"/>
        <v>test_call_default_1</v>
      </c>
      <c r="F103">
        <f t="shared" si="3"/>
        <v>1.0118356819800001</v>
      </c>
    </row>
    <row r="104" spans="1:6" x14ac:dyDescent="0.3">
      <c r="A104" t="s">
        <v>103</v>
      </c>
      <c r="B104">
        <v>1.0115675656200001</v>
      </c>
      <c r="C104" t="s">
        <v>309</v>
      </c>
      <c r="E104" t="str">
        <f t="shared" si="2"/>
        <v>test_call_default_2</v>
      </c>
      <c r="F104">
        <f t="shared" si="3"/>
        <v>1.0115675656200001</v>
      </c>
    </row>
    <row r="105" spans="1:6" x14ac:dyDescent="0.3">
      <c r="A105" t="s">
        <v>104</v>
      </c>
      <c r="B105">
        <v>1.0007746291299999</v>
      </c>
      <c r="C105" t="s">
        <v>309</v>
      </c>
      <c r="E105" t="str">
        <f t="shared" si="2"/>
        <v>test_call_keyword_1</v>
      </c>
      <c r="F105">
        <f t="shared" si="3"/>
        <v>1.0007746291299999</v>
      </c>
    </row>
    <row r="106" spans="1:6" x14ac:dyDescent="0.3">
      <c r="A106" t="s">
        <v>105</v>
      </c>
      <c r="B106">
        <v>1.00662359573</v>
      </c>
      <c r="C106" t="s">
        <v>309</v>
      </c>
      <c r="E106" t="str">
        <f t="shared" si="2"/>
        <v>test_call_keyword_2</v>
      </c>
      <c r="F106">
        <f t="shared" si="3"/>
        <v>1.00662359573</v>
      </c>
    </row>
    <row r="107" spans="1:6" x14ac:dyDescent="0.3">
      <c r="A107" t="s">
        <v>106</v>
      </c>
      <c r="B107">
        <v>1.02258887929</v>
      </c>
      <c r="C107" t="s">
        <v>309</v>
      </c>
      <c r="E107" t="str">
        <f t="shared" si="2"/>
        <v>test_call_keyword_3</v>
      </c>
      <c r="F107">
        <f t="shared" si="3"/>
        <v>1.02258887929</v>
      </c>
    </row>
    <row r="108" spans="1:6" x14ac:dyDescent="0.3">
      <c r="A108" t="s">
        <v>107</v>
      </c>
      <c r="B108">
        <v>1.0046007343700001</v>
      </c>
      <c r="C108" t="s">
        <v>309</v>
      </c>
      <c r="E108" t="str">
        <f t="shared" si="2"/>
        <v>BuiltinFunctionCalls</v>
      </c>
      <c r="F108">
        <f t="shared" si="3"/>
        <v>1.0046007343700001</v>
      </c>
    </row>
    <row r="109" spans="1:6" x14ac:dyDescent="0.3">
      <c r="A109" t="s">
        <v>108</v>
      </c>
      <c r="B109">
        <v>1.00430754725</v>
      </c>
      <c r="C109" t="s">
        <v>309</v>
      </c>
      <c r="E109" t="str">
        <f t="shared" si="2"/>
        <v>BuiltinMethodLookup</v>
      </c>
      <c r="F109">
        <f t="shared" si="3"/>
        <v>1.00430754725</v>
      </c>
    </row>
    <row r="110" spans="1:6" x14ac:dyDescent="0.3">
      <c r="A110" t="s">
        <v>109</v>
      </c>
      <c r="B110">
        <v>1.0111057026100001</v>
      </c>
      <c r="C110" t="s">
        <v>309</v>
      </c>
      <c r="E110" t="str">
        <f t="shared" si="2"/>
        <v>MethodSameInstance</v>
      </c>
      <c r="F110">
        <f t="shared" si="3"/>
        <v>1.0111057026100001</v>
      </c>
    </row>
    <row r="111" spans="1:6" x14ac:dyDescent="0.3">
      <c r="A111" t="s">
        <v>110</v>
      </c>
      <c r="B111">
        <v>1.00357134393</v>
      </c>
      <c r="C111" t="s">
        <v>309</v>
      </c>
      <c r="E111" t="str">
        <f t="shared" si="2"/>
        <v>MethodSameClass</v>
      </c>
      <c r="F111">
        <f t="shared" si="3"/>
        <v>1.00357134393</v>
      </c>
    </row>
    <row r="112" spans="1:6" x14ac:dyDescent="0.3">
      <c r="A112" t="s">
        <v>111</v>
      </c>
      <c r="B112">
        <v>0.98969871333799997</v>
      </c>
      <c r="C112" t="s">
        <v>309</v>
      </c>
      <c r="E112" t="str">
        <f t="shared" si="2"/>
        <v>test_call_method_of_old_style_class</v>
      </c>
      <c r="F112">
        <f t="shared" si="3"/>
        <v>0.98969871333799997</v>
      </c>
    </row>
    <row r="113" spans="1:6" x14ac:dyDescent="0.3">
      <c r="A113" t="s">
        <v>112</v>
      </c>
      <c r="B113">
        <v>0.99641642597500002</v>
      </c>
      <c r="C113" t="s">
        <v>309</v>
      </c>
      <c r="E113" t="str">
        <f t="shared" si="2"/>
        <v>test_call_method_of_new_style_class</v>
      </c>
      <c r="F113">
        <f t="shared" si="3"/>
        <v>0.99641642597500002</v>
      </c>
    </row>
    <row r="114" spans="1:6" x14ac:dyDescent="0.3">
      <c r="A114" t="s">
        <v>113</v>
      </c>
      <c r="B114">
        <v>1.0264584435399999</v>
      </c>
      <c r="C114" t="s">
        <v>309</v>
      </c>
      <c r="E114" t="str">
        <f t="shared" si="2"/>
        <v>MethodSameSynchronizedInstance</v>
      </c>
      <c r="F114">
        <f t="shared" si="3"/>
        <v>1.0264584435399999</v>
      </c>
    </row>
    <row r="115" spans="1:6" x14ac:dyDescent="0.3">
      <c r="A115" t="s">
        <v>114</v>
      </c>
      <c r="B115">
        <v>1.01708670986</v>
      </c>
      <c r="C115" t="s">
        <v>309</v>
      </c>
      <c r="E115" t="str">
        <f t="shared" si="2"/>
        <v>MethodSameSynchronizedClass</v>
      </c>
      <c r="F115">
        <f t="shared" si="3"/>
        <v>1.01708670986</v>
      </c>
    </row>
    <row r="116" spans="1:6" x14ac:dyDescent="0.3">
      <c r="A116" t="s">
        <v>115</v>
      </c>
      <c r="B116">
        <v>1.0085386216700001</v>
      </c>
      <c r="C116" t="s">
        <v>309</v>
      </c>
      <c r="E116" t="str">
        <f t="shared" si="2"/>
        <v>MethodOtherInstance</v>
      </c>
      <c r="F116">
        <f t="shared" si="3"/>
        <v>1.0085386216700001</v>
      </c>
    </row>
    <row r="117" spans="1:6" x14ac:dyDescent="0.3">
      <c r="A117" t="s">
        <v>116</v>
      </c>
      <c r="B117">
        <v>0.99341310384399995</v>
      </c>
      <c r="C117" t="s">
        <v>309</v>
      </c>
      <c r="E117" t="str">
        <f t="shared" si="2"/>
        <v>MethodOtherInstanceOfAbstract</v>
      </c>
      <c r="F117">
        <f t="shared" si="3"/>
        <v>0.99341310384399995</v>
      </c>
    </row>
    <row r="118" spans="1:6" x14ac:dyDescent="0.3">
      <c r="A118" t="s">
        <v>117</v>
      </c>
      <c r="B118">
        <v>0.991067318493</v>
      </c>
      <c r="C118" t="s">
        <v>309</v>
      </c>
      <c r="E118" t="str">
        <f t="shared" si="2"/>
        <v>MethodOtherClass</v>
      </c>
      <c r="F118">
        <f t="shared" si="3"/>
        <v>0.991067318493</v>
      </c>
    </row>
    <row r="119" spans="1:6" x14ac:dyDescent="0.3">
      <c r="A119" t="s">
        <v>118</v>
      </c>
      <c r="B119">
        <v>1.0135705348399999</v>
      </c>
      <c r="C119" t="s">
        <v>309</v>
      </c>
      <c r="E119" t="str">
        <f t="shared" si="2"/>
        <v>Recursion</v>
      </c>
      <c r="F119">
        <f t="shared" si="3"/>
        <v>1.0135705348399999</v>
      </c>
    </row>
    <row r="120" spans="1:6" x14ac:dyDescent="0.3">
      <c r="A120" t="s">
        <v>119</v>
      </c>
      <c r="B120">
        <v>0.98533260149500002</v>
      </c>
      <c r="C120" t="s">
        <v>309</v>
      </c>
      <c r="E120" t="str">
        <f t="shared" si="2"/>
        <v>PythonInnerClassMethodCalls</v>
      </c>
      <c r="F120">
        <f t="shared" si="3"/>
        <v>0.98533260149500002</v>
      </c>
    </row>
    <row r="121" spans="1:6" x14ac:dyDescent="0.3">
      <c r="A121" t="s">
        <v>120</v>
      </c>
      <c r="B121">
        <v>0.98144244854600005</v>
      </c>
      <c r="C121" t="s">
        <v>309</v>
      </c>
      <c r="E121" t="str">
        <f t="shared" si="2"/>
        <v>ExceptionThrow</v>
      </c>
      <c r="F121">
        <f t="shared" si="3"/>
        <v>0.98144244854600005</v>
      </c>
    </row>
    <row r="122" spans="1:6" x14ac:dyDescent="0.3">
      <c r="A122" t="s">
        <v>121</v>
      </c>
      <c r="B122">
        <v>0.986199121751</v>
      </c>
      <c r="C122" t="s">
        <v>309</v>
      </c>
      <c r="E122" t="str">
        <f t="shared" si="2"/>
        <v>ExceptionNew</v>
      </c>
      <c r="F122">
        <f t="shared" si="3"/>
        <v>0.986199121751</v>
      </c>
    </row>
    <row r="123" spans="1:6" x14ac:dyDescent="0.3">
      <c r="A123" t="s">
        <v>122</v>
      </c>
      <c r="B123">
        <v>0.978258394915</v>
      </c>
      <c r="C123" t="s">
        <v>309</v>
      </c>
      <c r="E123" t="str">
        <f t="shared" si="2"/>
        <v>TryRaiseExcept</v>
      </c>
      <c r="F123">
        <f t="shared" si="3"/>
        <v>0.978258394915</v>
      </c>
    </row>
    <row r="124" spans="1:6" x14ac:dyDescent="0.3">
      <c r="A124" t="s">
        <v>123</v>
      </c>
      <c r="B124">
        <v>0.99001990349199998</v>
      </c>
      <c r="C124" t="s">
        <v>309</v>
      </c>
      <c r="E124" t="str">
        <f t="shared" si="2"/>
        <v>TommtiExcept</v>
      </c>
      <c r="F124">
        <f t="shared" si="3"/>
        <v>0.99001990349199998</v>
      </c>
    </row>
    <row r="125" spans="1:6" x14ac:dyDescent="0.3">
      <c r="A125" t="s">
        <v>124</v>
      </c>
      <c r="B125">
        <v>1.00799386217</v>
      </c>
      <c r="C125" t="s">
        <v>309</v>
      </c>
      <c r="E125" t="str">
        <f t="shared" si="2"/>
        <v>test_raise_builtin_exception</v>
      </c>
      <c r="F125">
        <f t="shared" si="3"/>
        <v>1.00799386217</v>
      </c>
    </row>
    <row r="126" spans="1:6" x14ac:dyDescent="0.3">
      <c r="A126" t="s">
        <v>125</v>
      </c>
      <c r="B126">
        <v>1.00164626041</v>
      </c>
      <c r="C126" t="s">
        <v>309</v>
      </c>
      <c r="E126" t="str">
        <f t="shared" si="2"/>
        <v>test_raise_user_exception</v>
      </c>
      <c r="F126">
        <f t="shared" si="3"/>
        <v>1.00164626041</v>
      </c>
    </row>
    <row r="127" spans="1:6" x14ac:dyDescent="0.3">
      <c r="A127" t="s">
        <v>126</v>
      </c>
      <c r="B127">
        <v>1.00550770606</v>
      </c>
      <c r="C127" t="s">
        <v>309</v>
      </c>
      <c r="E127" t="str">
        <f t="shared" si="2"/>
        <v>test_except_specific_builtin_exception</v>
      </c>
      <c r="F127">
        <f t="shared" si="3"/>
        <v>1.00550770606</v>
      </c>
    </row>
    <row r="128" spans="1:6" x14ac:dyDescent="0.3">
      <c r="A128" t="s">
        <v>127</v>
      </c>
      <c r="B128">
        <v>0.99323225074199994</v>
      </c>
      <c r="C128" t="s">
        <v>309</v>
      </c>
      <c r="E128" t="str">
        <f t="shared" si="2"/>
        <v>test_except_multiple_builtin_exception</v>
      </c>
      <c r="F128">
        <f t="shared" si="3"/>
        <v>0.99323225074199994</v>
      </c>
    </row>
    <row r="129" spans="1:6" x14ac:dyDescent="0.3">
      <c r="A129" t="s">
        <v>128</v>
      </c>
      <c r="B129">
        <v>1.0043755836399999</v>
      </c>
      <c r="C129" t="s">
        <v>309</v>
      </c>
      <c r="E129" t="str">
        <f t="shared" si="2"/>
        <v>test_except_specific_user_exception</v>
      </c>
      <c r="F129">
        <f t="shared" si="3"/>
        <v>1.0043755836399999</v>
      </c>
    </row>
    <row r="130" spans="1:6" x14ac:dyDescent="0.3">
      <c r="A130" t="s">
        <v>129</v>
      </c>
      <c r="B130">
        <v>0.99061094147999995</v>
      </c>
      <c r="C130" t="s">
        <v>309</v>
      </c>
      <c r="E130" t="str">
        <f t="shared" si="2"/>
        <v>test_except_multiple_user_exception</v>
      </c>
      <c r="F130">
        <f t="shared" si="3"/>
        <v>0.99061094147999995</v>
      </c>
    </row>
    <row r="131" spans="1:6" x14ac:dyDescent="0.3">
      <c r="A131" t="s">
        <v>130</v>
      </c>
      <c r="B131">
        <v>0.98071654754000004</v>
      </c>
      <c r="C131" t="s">
        <v>309</v>
      </c>
      <c r="E131" t="str">
        <f t="shared" ref="E131:E194" si="4">A131</f>
        <v>test_reraise</v>
      </c>
      <c r="F131">
        <f t="shared" ref="F131:F194" si="5">B131</f>
        <v>0.98071654754000004</v>
      </c>
    </row>
    <row r="132" spans="1:6" x14ac:dyDescent="0.3">
      <c r="A132" t="s">
        <v>131</v>
      </c>
      <c r="B132">
        <v>0.99600313221000003</v>
      </c>
      <c r="C132" t="s">
        <v>309</v>
      </c>
      <c r="E132" t="str">
        <f t="shared" si="4"/>
        <v>TryExcept</v>
      </c>
      <c r="F132">
        <f t="shared" si="5"/>
        <v>0.99600313221000003</v>
      </c>
    </row>
    <row r="133" spans="1:6" x14ac:dyDescent="0.3">
      <c r="A133" t="s">
        <v>132</v>
      </c>
      <c r="B133">
        <v>1.0136943221600001</v>
      </c>
      <c r="C133" t="s">
        <v>309</v>
      </c>
      <c r="E133" t="str">
        <f t="shared" si="4"/>
        <v>test_try_except</v>
      </c>
      <c r="F133">
        <f t="shared" si="5"/>
        <v>1.0136943221600001</v>
      </c>
    </row>
    <row r="134" spans="1:6" x14ac:dyDescent="0.3">
      <c r="A134" t="s">
        <v>133</v>
      </c>
      <c r="B134">
        <v>1.00255813318</v>
      </c>
      <c r="C134" t="s">
        <v>309</v>
      </c>
      <c r="E134" t="str">
        <f t="shared" si="4"/>
        <v>test_try_except_else</v>
      </c>
      <c r="F134">
        <f t="shared" si="5"/>
        <v>1.00255813318</v>
      </c>
    </row>
    <row r="135" spans="1:6" x14ac:dyDescent="0.3">
      <c r="A135" t="s">
        <v>134</v>
      </c>
      <c r="B135">
        <v>0.99208536049100005</v>
      </c>
      <c r="C135" t="s">
        <v>309</v>
      </c>
      <c r="E135" t="str">
        <f t="shared" si="4"/>
        <v>test_instantiate_builtin_exception</v>
      </c>
      <c r="F135">
        <f t="shared" si="5"/>
        <v>0.99208536049100005</v>
      </c>
    </row>
    <row r="136" spans="1:6" x14ac:dyDescent="0.3">
      <c r="A136" t="s">
        <v>135</v>
      </c>
      <c r="B136">
        <v>0.99564749735900004</v>
      </c>
      <c r="C136" t="s">
        <v>309</v>
      </c>
      <c r="E136" t="str">
        <f t="shared" si="4"/>
        <v>test_instantiate_user_exception</v>
      </c>
      <c r="F136">
        <f t="shared" si="5"/>
        <v>0.99564749735900004</v>
      </c>
    </row>
    <row r="137" spans="1:6" x14ac:dyDescent="0.3">
      <c r="A137" t="s">
        <v>136</v>
      </c>
      <c r="B137">
        <v>0.98615293631500001</v>
      </c>
      <c r="C137" t="s">
        <v>309</v>
      </c>
      <c r="E137" t="str">
        <f t="shared" si="4"/>
        <v>WithFinally</v>
      </c>
      <c r="F137">
        <f t="shared" si="5"/>
        <v>0.98615293631500001</v>
      </c>
    </row>
    <row r="138" spans="1:6" x14ac:dyDescent="0.3">
      <c r="A138" t="s">
        <v>137</v>
      </c>
      <c r="B138">
        <v>0.99284630485299996</v>
      </c>
      <c r="C138" t="s">
        <v>309</v>
      </c>
      <c r="E138" t="str">
        <f t="shared" si="4"/>
        <v>TryFinally</v>
      </c>
      <c r="F138">
        <f t="shared" si="5"/>
        <v>0.99284630485299996</v>
      </c>
    </row>
    <row r="139" spans="1:6" x14ac:dyDescent="0.3">
      <c r="A139" t="s">
        <v>138</v>
      </c>
      <c r="B139">
        <v>0.98320396959</v>
      </c>
      <c r="C139" t="s">
        <v>309</v>
      </c>
      <c r="E139" t="str">
        <f t="shared" si="4"/>
        <v>WithRaiseExcept</v>
      </c>
      <c r="F139">
        <f t="shared" si="5"/>
        <v>0.98320396959</v>
      </c>
    </row>
    <row r="140" spans="1:6" x14ac:dyDescent="0.3">
      <c r="A140" t="s">
        <v>139</v>
      </c>
      <c r="B140">
        <v>1.00408928701</v>
      </c>
      <c r="C140" t="s">
        <v>309</v>
      </c>
      <c r="E140" t="str">
        <f t="shared" si="4"/>
        <v>test_try_except_finally</v>
      </c>
      <c r="F140">
        <f t="shared" si="5"/>
        <v>1.00408928701</v>
      </c>
    </row>
    <row r="141" spans="1:6" x14ac:dyDescent="0.3">
      <c r="A141" t="s">
        <v>140</v>
      </c>
      <c r="B141">
        <v>0.951427846184</v>
      </c>
      <c r="C141" t="s">
        <v>309</v>
      </c>
      <c r="E141" t="str">
        <f t="shared" si="4"/>
        <v>AssignSameScalarLocal</v>
      </c>
      <c r="F141">
        <f t="shared" si="5"/>
        <v>0.951427846184</v>
      </c>
    </row>
    <row r="142" spans="1:6" x14ac:dyDescent="0.3">
      <c r="A142" t="s">
        <v>141</v>
      </c>
      <c r="B142">
        <v>0.96085242335200005</v>
      </c>
      <c r="C142" t="s">
        <v>309</v>
      </c>
      <c r="E142" t="str">
        <f t="shared" si="4"/>
        <v>AssignSameScalarInstance</v>
      </c>
      <c r="F142">
        <f t="shared" si="5"/>
        <v>0.96085242335200005</v>
      </c>
    </row>
    <row r="143" spans="1:6" x14ac:dyDescent="0.3">
      <c r="A143" t="s">
        <v>142</v>
      </c>
      <c r="B143">
        <v>0.97132266327100003</v>
      </c>
      <c r="C143" t="s">
        <v>309</v>
      </c>
      <c r="E143" t="str">
        <f t="shared" si="4"/>
        <v>AssignSameScalarClass</v>
      </c>
      <c r="F143">
        <f t="shared" si="5"/>
        <v>0.97132266327100003</v>
      </c>
    </row>
    <row r="144" spans="1:6" x14ac:dyDescent="0.3">
      <c r="A144" t="s">
        <v>143</v>
      </c>
      <c r="B144">
        <v>0.98040120898000005</v>
      </c>
      <c r="C144" t="s">
        <v>309</v>
      </c>
      <c r="E144" t="str">
        <f t="shared" si="4"/>
        <v>AssignOtherScalarInstance</v>
      </c>
      <c r="F144">
        <f t="shared" si="5"/>
        <v>0.98040120898000005</v>
      </c>
    </row>
    <row r="145" spans="1:6" x14ac:dyDescent="0.3">
      <c r="A145" t="s">
        <v>144</v>
      </c>
      <c r="B145">
        <v>1.00061558738</v>
      </c>
      <c r="C145" t="s">
        <v>309</v>
      </c>
      <c r="E145" t="str">
        <f t="shared" si="4"/>
        <v>AssignOtherScalarClass</v>
      </c>
      <c r="F145">
        <f t="shared" si="5"/>
        <v>1.00061558738</v>
      </c>
    </row>
    <row r="146" spans="1:6" x14ac:dyDescent="0.3">
      <c r="A146" t="s">
        <v>145</v>
      </c>
      <c r="B146">
        <v>0.98673005723600005</v>
      </c>
      <c r="C146" t="s">
        <v>309</v>
      </c>
      <c r="E146" t="str">
        <f t="shared" si="4"/>
        <v>AssignSameArrayLocal</v>
      </c>
      <c r="F146">
        <f t="shared" si="5"/>
        <v>0.98673005723600005</v>
      </c>
    </row>
    <row r="147" spans="1:6" x14ac:dyDescent="0.3">
      <c r="A147" t="s">
        <v>146</v>
      </c>
      <c r="B147">
        <v>0.96441771950499999</v>
      </c>
      <c r="C147" t="s">
        <v>309</v>
      </c>
      <c r="E147" t="str">
        <f t="shared" si="4"/>
        <v>AssignSameArrayInstance</v>
      </c>
      <c r="F147">
        <f t="shared" si="5"/>
        <v>0.96441771950499999</v>
      </c>
    </row>
    <row r="148" spans="1:6" x14ac:dyDescent="0.3">
      <c r="A148" t="s">
        <v>147</v>
      </c>
      <c r="B148">
        <v>0.99371083677600003</v>
      </c>
      <c r="C148" t="s">
        <v>309</v>
      </c>
      <c r="E148" t="str">
        <f t="shared" si="4"/>
        <v>AssignSameArrayClass</v>
      </c>
      <c r="F148">
        <f t="shared" si="5"/>
        <v>0.99371083677600003</v>
      </c>
    </row>
    <row r="149" spans="1:6" x14ac:dyDescent="0.3">
      <c r="A149" t="s">
        <v>148</v>
      </c>
      <c r="B149">
        <v>0.97231531718200004</v>
      </c>
      <c r="C149" t="s">
        <v>309</v>
      </c>
      <c r="E149" t="str">
        <f t="shared" si="4"/>
        <v>AssignOtherArrayInstance</v>
      </c>
      <c r="F149">
        <f t="shared" si="5"/>
        <v>0.97231531718200004</v>
      </c>
    </row>
    <row r="150" spans="1:6" x14ac:dyDescent="0.3">
      <c r="A150" t="s">
        <v>149</v>
      </c>
      <c r="B150">
        <v>0.95801788541599997</v>
      </c>
      <c r="C150" t="s">
        <v>309</v>
      </c>
      <c r="E150" t="str">
        <f t="shared" si="4"/>
        <v>AssignOtherArrayClass</v>
      </c>
      <c r="F150">
        <f t="shared" si="5"/>
        <v>0.95801788541599997</v>
      </c>
    </row>
    <row r="151" spans="1:6" x14ac:dyDescent="0.3">
      <c r="A151" t="s">
        <v>150</v>
      </c>
      <c r="B151">
        <v>0.98424954347399995</v>
      </c>
      <c r="C151" t="s">
        <v>309</v>
      </c>
      <c r="E151" t="str">
        <f t="shared" si="4"/>
        <v>CreateArrayInt</v>
      </c>
      <c r="F151">
        <f t="shared" si="5"/>
        <v>0.98424954347399995</v>
      </c>
    </row>
    <row r="152" spans="1:6" x14ac:dyDescent="0.3">
      <c r="A152" t="s">
        <v>151</v>
      </c>
      <c r="B152">
        <v>0.99569666124</v>
      </c>
      <c r="C152" t="s">
        <v>309</v>
      </c>
      <c r="E152" t="str">
        <f t="shared" si="4"/>
        <v>CreateArrayLong</v>
      </c>
      <c r="F152">
        <f t="shared" si="5"/>
        <v>0.99569666124</v>
      </c>
    </row>
    <row r="153" spans="1:6" x14ac:dyDescent="0.3">
      <c r="A153" t="s">
        <v>152</v>
      </c>
      <c r="B153">
        <v>0.993177880189</v>
      </c>
      <c r="C153" t="s">
        <v>309</v>
      </c>
      <c r="E153" t="str">
        <f t="shared" si="4"/>
        <v>CreateArrayFloat</v>
      </c>
      <c r="F153">
        <f t="shared" si="5"/>
        <v>0.993177880189</v>
      </c>
    </row>
    <row r="154" spans="1:6" x14ac:dyDescent="0.3">
      <c r="A154" t="s">
        <v>153</v>
      </c>
      <c r="B154">
        <v>0.98521929146499998</v>
      </c>
      <c r="C154" t="s">
        <v>309</v>
      </c>
      <c r="E154" t="str">
        <f t="shared" si="4"/>
        <v>CreateArrayObject</v>
      </c>
      <c r="F154">
        <f t="shared" si="5"/>
        <v>0.98521929146499998</v>
      </c>
    </row>
    <row r="155" spans="1:6" x14ac:dyDescent="0.3">
      <c r="A155" t="s">
        <v>154</v>
      </c>
      <c r="B155">
        <v>0.95079967088700001</v>
      </c>
      <c r="C155" t="s">
        <v>309</v>
      </c>
      <c r="E155" t="str">
        <f t="shared" si="4"/>
        <v>CreateObjectBase</v>
      </c>
      <c r="F155">
        <f t="shared" si="5"/>
        <v>0.95079967088700001</v>
      </c>
    </row>
    <row r="156" spans="1:6" x14ac:dyDescent="0.3">
      <c r="A156" t="s">
        <v>155</v>
      </c>
      <c r="B156">
        <v>0.988209679186</v>
      </c>
      <c r="C156" t="s">
        <v>309</v>
      </c>
      <c r="E156" t="str">
        <f t="shared" si="4"/>
        <v>CreateObjectSimple</v>
      </c>
      <c r="F156">
        <f t="shared" si="5"/>
        <v>0.988209679186</v>
      </c>
    </row>
    <row r="157" spans="1:6" x14ac:dyDescent="0.3">
      <c r="A157" t="s">
        <v>156</v>
      </c>
      <c r="B157">
        <v>0.97860825889799996</v>
      </c>
      <c r="C157" t="s">
        <v>309</v>
      </c>
      <c r="E157" t="str">
        <f t="shared" si="4"/>
        <v>CreateObjectSimpleConstructor</v>
      </c>
      <c r="F157">
        <f t="shared" si="5"/>
        <v>0.97860825889799996</v>
      </c>
    </row>
    <row r="158" spans="1:6" x14ac:dyDescent="0.3">
      <c r="A158" t="s">
        <v>157</v>
      </c>
      <c r="B158">
        <v>0.98629897557900004</v>
      </c>
      <c r="C158" t="s">
        <v>309</v>
      </c>
      <c r="E158" t="str">
        <f t="shared" si="4"/>
        <v>CreateObjectSimple1Field</v>
      </c>
      <c r="F158">
        <f t="shared" si="5"/>
        <v>0.98629897557900004</v>
      </c>
    </row>
    <row r="159" spans="1:6" x14ac:dyDescent="0.3">
      <c r="A159" t="s">
        <v>158</v>
      </c>
      <c r="B159">
        <v>0.97991322438999995</v>
      </c>
      <c r="C159" t="s">
        <v>309</v>
      </c>
      <c r="E159" t="str">
        <f t="shared" si="4"/>
        <v>CreateObjectSimple2Field</v>
      </c>
      <c r="F159">
        <f t="shared" si="5"/>
        <v>0.97991322438999995</v>
      </c>
    </row>
    <row r="160" spans="1:6" x14ac:dyDescent="0.3">
      <c r="A160" t="s">
        <v>159</v>
      </c>
      <c r="B160">
        <v>0.98286580906800003</v>
      </c>
      <c r="C160" t="s">
        <v>309</v>
      </c>
      <c r="E160" t="str">
        <f t="shared" si="4"/>
        <v>CreateObjectSimple4Field</v>
      </c>
      <c r="F160">
        <f t="shared" si="5"/>
        <v>0.98286580906800003</v>
      </c>
    </row>
    <row r="161" spans="1:6" x14ac:dyDescent="0.3">
      <c r="A161" t="s">
        <v>160</v>
      </c>
      <c r="B161">
        <v>0.98612865318499998</v>
      </c>
      <c r="C161" t="s">
        <v>309</v>
      </c>
      <c r="E161" t="str">
        <f t="shared" si="4"/>
        <v>CreateObjectSimple4fField</v>
      </c>
      <c r="F161">
        <f t="shared" si="5"/>
        <v>0.98612865318499998</v>
      </c>
    </row>
    <row r="162" spans="1:6" x14ac:dyDescent="0.3">
      <c r="A162" t="s">
        <v>161</v>
      </c>
      <c r="B162">
        <v>0.981779839667</v>
      </c>
      <c r="C162" t="s">
        <v>309</v>
      </c>
      <c r="E162" t="str">
        <f t="shared" si="4"/>
        <v>CreateObjectSimple4LField</v>
      </c>
      <c r="F162">
        <f t="shared" si="5"/>
        <v>0.981779839667</v>
      </c>
    </row>
    <row r="163" spans="1:6" x14ac:dyDescent="0.3">
      <c r="A163" t="s">
        <v>162</v>
      </c>
      <c r="B163">
        <v>0.98526171014200004</v>
      </c>
      <c r="C163" t="s">
        <v>309</v>
      </c>
      <c r="E163" t="str">
        <f t="shared" si="4"/>
        <v>CreateObjectSubclass</v>
      </c>
      <c r="F163">
        <f t="shared" si="5"/>
        <v>0.98526171014200004</v>
      </c>
    </row>
    <row r="164" spans="1:6" x14ac:dyDescent="0.3">
      <c r="A164" t="s">
        <v>163</v>
      </c>
      <c r="B164">
        <v>0.98090704676899998</v>
      </c>
      <c r="C164" t="s">
        <v>309</v>
      </c>
      <c r="E164" t="str">
        <f t="shared" si="4"/>
        <v>CreateObjectComplex</v>
      </c>
      <c r="F164">
        <f t="shared" si="5"/>
        <v>0.98090704676899998</v>
      </c>
    </row>
    <row r="165" spans="1:6" x14ac:dyDescent="0.3">
      <c r="A165" t="s">
        <v>164</v>
      </c>
      <c r="B165">
        <v>0.97583552093100001</v>
      </c>
      <c r="C165" t="s">
        <v>309</v>
      </c>
      <c r="E165" t="str">
        <f t="shared" si="4"/>
        <v>CreateInstances</v>
      </c>
      <c r="F165">
        <f t="shared" si="5"/>
        <v>0.97583552093100001</v>
      </c>
    </row>
    <row r="166" spans="1:6" x14ac:dyDescent="0.3">
      <c r="A166" t="s">
        <v>165</v>
      </c>
      <c r="B166">
        <v>0.98239507771500001</v>
      </c>
      <c r="C166" t="s">
        <v>309</v>
      </c>
      <c r="E166" t="str">
        <f t="shared" si="4"/>
        <v>CreateNewInstances</v>
      </c>
      <c r="F166">
        <f t="shared" si="5"/>
        <v>0.98239507771500001</v>
      </c>
    </row>
    <row r="167" spans="1:6" x14ac:dyDescent="0.3">
      <c r="A167" t="s">
        <v>166</v>
      </c>
      <c r="B167">
        <v>0.99889963264000003</v>
      </c>
      <c r="C167" t="s">
        <v>309</v>
      </c>
      <c r="E167" t="str">
        <f t="shared" si="4"/>
        <v>test_simple_loop_with_old_style_class_creation</v>
      </c>
      <c r="F167">
        <f t="shared" si="5"/>
        <v>0.99889963264000003</v>
      </c>
    </row>
    <row r="168" spans="1:6" x14ac:dyDescent="0.3">
      <c r="A168" t="s">
        <v>167</v>
      </c>
      <c r="B168">
        <v>0.990499602205</v>
      </c>
      <c r="C168" t="s">
        <v>309</v>
      </c>
      <c r="E168" t="str">
        <f t="shared" si="4"/>
        <v>test_simple_loop_with_new_style_class_creation</v>
      </c>
      <c r="F168">
        <f t="shared" si="5"/>
        <v>0.990499602205</v>
      </c>
    </row>
    <row r="169" spans="1:6" x14ac:dyDescent="0.3">
      <c r="A169" t="s">
        <v>168</v>
      </c>
      <c r="B169">
        <v>0.99486832599499997</v>
      </c>
      <c r="C169" t="s">
        <v>309</v>
      </c>
      <c r="E169" t="str">
        <f t="shared" si="4"/>
        <v>test_simple_loop_with_new_style_class_new</v>
      </c>
      <c r="F169">
        <f t="shared" si="5"/>
        <v>0.99486832599499997</v>
      </c>
    </row>
    <row r="170" spans="1:6" x14ac:dyDescent="0.3">
      <c r="A170" t="s">
        <v>169</v>
      </c>
      <c r="B170">
        <v>0.99152307287999997</v>
      </c>
      <c r="C170" t="s">
        <v>309</v>
      </c>
      <c r="E170" t="str">
        <f t="shared" si="4"/>
        <v>StringCreation</v>
      </c>
      <c r="F170">
        <f t="shared" si="5"/>
        <v>0.99152307287999997</v>
      </c>
    </row>
    <row r="171" spans="1:6" x14ac:dyDescent="0.3">
      <c r="A171" t="s">
        <v>170</v>
      </c>
      <c r="B171">
        <v>0.98905708723100005</v>
      </c>
      <c r="C171" t="s">
        <v>309</v>
      </c>
      <c r="E171" t="str">
        <f t="shared" si="4"/>
        <v>StringAccess</v>
      </c>
      <c r="F171">
        <f t="shared" si="5"/>
        <v>0.98905708723100005</v>
      </c>
    </row>
    <row r="172" spans="1:6" x14ac:dyDescent="0.3">
      <c r="A172" t="s">
        <v>171</v>
      </c>
      <c r="B172">
        <v>0.985752825936</v>
      </c>
      <c r="C172" t="s">
        <v>309</v>
      </c>
      <c r="E172" t="str">
        <f t="shared" si="4"/>
        <v>StringConcat</v>
      </c>
      <c r="F172">
        <f t="shared" si="5"/>
        <v>0.985752825936</v>
      </c>
    </row>
    <row r="173" spans="1:6" x14ac:dyDescent="0.3">
      <c r="A173" t="s">
        <v>172</v>
      </c>
      <c r="B173">
        <v>0.97109000056299999</v>
      </c>
      <c r="C173" t="s">
        <v>309</v>
      </c>
      <c r="E173" t="str">
        <f t="shared" si="4"/>
        <v>StringSubstring</v>
      </c>
      <c r="F173">
        <f t="shared" si="5"/>
        <v>0.97109000056299999</v>
      </c>
    </row>
    <row r="174" spans="1:6" x14ac:dyDescent="0.3">
      <c r="A174" t="s">
        <v>173</v>
      </c>
      <c r="B174">
        <v>0.97913976054600005</v>
      </c>
      <c r="C174" t="s">
        <v>309</v>
      </c>
      <c r="E174" t="str">
        <f t="shared" si="4"/>
        <v>StringSearch</v>
      </c>
      <c r="F174">
        <f t="shared" si="5"/>
        <v>0.97913976054600005</v>
      </c>
    </row>
    <row r="175" spans="1:6" x14ac:dyDescent="0.3">
      <c r="A175" t="s">
        <v>174</v>
      </c>
      <c r="B175">
        <v>0.98955263293200002</v>
      </c>
      <c r="C175" t="s">
        <v>309</v>
      </c>
      <c r="E175" t="str">
        <f t="shared" si="4"/>
        <v>StringCompare</v>
      </c>
      <c r="F175">
        <f t="shared" si="5"/>
        <v>0.98955263293200002</v>
      </c>
    </row>
    <row r="176" spans="1:6" x14ac:dyDescent="0.3">
      <c r="A176" t="s">
        <v>175</v>
      </c>
      <c r="B176">
        <v>0.98751928402900002</v>
      </c>
      <c r="C176" t="s">
        <v>309</v>
      </c>
      <c r="E176" t="str">
        <f t="shared" si="4"/>
        <v>StringCompareInterned</v>
      </c>
      <c r="F176">
        <f t="shared" si="5"/>
        <v>0.98751928402900002</v>
      </c>
    </row>
    <row r="177" spans="1:6" x14ac:dyDescent="0.3">
      <c r="A177" t="s">
        <v>176</v>
      </c>
      <c r="B177">
        <v>1.0092073292199999</v>
      </c>
      <c r="C177" t="s">
        <v>309</v>
      </c>
      <c r="E177" t="str">
        <f t="shared" si="4"/>
        <v>StringMethods</v>
      </c>
      <c r="F177">
        <f t="shared" si="5"/>
        <v>1.0092073292199999</v>
      </c>
    </row>
    <row r="178" spans="1:6" x14ac:dyDescent="0.3">
      <c r="A178" t="s">
        <v>177</v>
      </c>
      <c r="B178">
        <v>0.99822491406500002</v>
      </c>
      <c r="C178" t="s">
        <v>309</v>
      </c>
      <c r="E178" t="str">
        <f t="shared" si="4"/>
        <v>StringMappings</v>
      </c>
      <c r="F178">
        <f t="shared" si="5"/>
        <v>0.99822491406500002</v>
      </c>
    </row>
    <row r="179" spans="1:6" x14ac:dyDescent="0.3">
      <c r="A179" t="s">
        <v>178</v>
      </c>
      <c r="B179">
        <v>1.0104682230299999</v>
      </c>
      <c r="C179" t="s">
        <v>309</v>
      </c>
      <c r="E179" t="str">
        <f t="shared" si="4"/>
        <v>TommtiStringConcat</v>
      </c>
      <c r="F179">
        <f t="shared" si="5"/>
        <v>1.0104682230299999</v>
      </c>
    </row>
    <row r="180" spans="1:6" x14ac:dyDescent="0.3">
      <c r="A180" t="s">
        <v>179</v>
      </c>
      <c r="B180">
        <v>0.98248614378099997</v>
      </c>
      <c r="C180" t="s">
        <v>309</v>
      </c>
      <c r="E180" t="str">
        <f t="shared" si="4"/>
        <v>StringCreationUnicodeWithConcat</v>
      </c>
      <c r="F180">
        <f t="shared" si="5"/>
        <v>0.98248614378099997</v>
      </c>
    </row>
    <row r="181" spans="1:6" x14ac:dyDescent="0.3">
      <c r="A181" t="s">
        <v>180</v>
      </c>
      <c r="B181">
        <v>1.0591854864100001</v>
      </c>
      <c r="C181" t="s">
        <v>309</v>
      </c>
      <c r="E181" t="str">
        <f t="shared" si="4"/>
        <v>StringConcatUnicode</v>
      </c>
      <c r="F181">
        <f t="shared" si="5"/>
        <v>1.0591854864100001</v>
      </c>
    </row>
    <row r="182" spans="1:6" x14ac:dyDescent="0.3">
      <c r="A182" t="s">
        <v>181</v>
      </c>
      <c r="B182">
        <v>0.94495805905399999</v>
      </c>
      <c r="C182" t="s">
        <v>309</v>
      </c>
      <c r="E182" t="str">
        <f t="shared" si="4"/>
        <v>StringSubstringUnicode</v>
      </c>
      <c r="F182">
        <f t="shared" si="5"/>
        <v>0.94495805905399999</v>
      </c>
    </row>
    <row r="183" spans="1:6" x14ac:dyDescent="0.3">
      <c r="A183" t="s">
        <v>182</v>
      </c>
      <c r="B183">
        <v>1.0159627415400001</v>
      </c>
      <c r="C183" t="s">
        <v>309</v>
      </c>
      <c r="E183" t="str">
        <f t="shared" si="4"/>
        <v>StringCompareUnicode</v>
      </c>
      <c r="F183">
        <f t="shared" si="5"/>
        <v>1.0159627415400001</v>
      </c>
    </row>
    <row r="184" spans="1:6" x14ac:dyDescent="0.3">
      <c r="A184" t="s">
        <v>183</v>
      </c>
      <c r="B184">
        <v>0.998887709417</v>
      </c>
      <c r="C184" t="s">
        <v>309</v>
      </c>
      <c r="E184" t="str">
        <f t="shared" si="4"/>
        <v>StringUnicodeMethods</v>
      </c>
      <c r="F184">
        <f t="shared" si="5"/>
        <v>0.998887709417</v>
      </c>
    </row>
    <row r="185" spans="1:6" x14ac:dyDescent="0.3">
      <c r="A185" t="s">
        <v>184</v>
      </c>
      <c r="B185">
        <v>1.0031636215899999</v>
      </c>
      <c r="C185" t="s">
        <v>309</v>
      </c>
      <c r="E185" t="str">
        <f t="shared" si="4"/>
        <v>StringUnicodeMappings</v>
      </c>
      <c r="F185">
        <f t="shared" si="5"/>
        <v>1.0031636215899999</v>
      </c>
    </row>
    <row r="186" spans="1:6" x14ac:dyDescent="0.3">
      <c r="A186" t="s">
        <v>185</v>
      </c>
      <c r="B186">
        <v>1.02637312406</v>
      </c>
      <c r="C186" t="s">
        <v>309</v>
      </c>
      <c r="E186" t="str">
        <f t="shared" si="4"/>
        <v>StringUnicodeProperties</v>
      </c>
      <c r="F186">
        <f t="shared" si="5"/>
        <v>1.02637312406</v>
      </c>
    </row>
    <row r="187" spans="1:6" x14ac:dyDescent="0.3">
      <c r="A187" t="s">
        <v>186</v>
      </c>
      <c r="B187">
        <v>0.99807359455400002</v>
      </c>
      <c r="C187" t="s">
        <v>309</v>
      </c>
      <c r="E187" t="str">
        <f t="shared" si="4"/>
        <v>test_find_worstcase</v>
      </c>
      <c r="F187">
        <f t="shared" si="5"/>
        <v>0.99807359455400002</v>
      </c>
    </row>
    <row r="188" spans="1:6" x14ac:dyDescent="0.3">
      <c r="A188" t="s">
        <v>187</v>
      </c>
      <c r="B188">
        <v>1.0060360400099999</v>
      </c>
      <c r="C188" t="s">
        <v>309</v>
      </c>
      <c r="E188" t="str">
        <f t="shared" si="4"/>
        <v>test_count_worstcase</v>
      </c>
      <c r="F188">
        <f t="shared" si="5"/>
        <v>1.0060360400099999</v>
      </c>
    </row>
    <row r="189" spans="1:6" x14ac:dyDescent="0.3">
      <c r="A189" t="s">
        <v>188</v>
      </c>
      <c r="B189">
        <v>1.0071461334</v>
      </c>
      <c r="C189" t="s">
        <v>309</v>
      </c>
      <c r="E189" t="str">
        <f t="shared" si="4"/>
        <v>test_find_pattern16</v>
      </c>
      <c r="F189">
        <f t="shared" si="5"/>
        <v>1.0071461334</v>
      </c>
    </row>
    <row r="190" spans="1:6" x14ac:dyDescent="0.3">
      <c r="A190" t="s">
        <v>189</v>
      </c>
      <c r="B190">
        <v>1.0014383088000001</v>
      </c>
      <c r="C190" t="s">
        <v>309</v>
      </c>
      <c r="E190" t="str">
        <f t="shared" si="4"/>
        <v>test_find_pattern8</v>
      </c>
      <c r="F190">
        <f t="shared" si="5"/>
        <v>1.0014383088000001</v>
      </c>
    </row>
    <row r="191" spans="1:6" x14ac:dyDescent="0.3">
      <c r="A191" t="s">
        <v>190</v>
      </c>
      <c r="B191">
        <v>1.0004772056</v>
      </c>
      <c r="C191" t="s">
        <v>309</v>
      </c>
      <c r="E191" t="str">
        <f t="shared" si="4"/>
        <v>test_find_pattern4</v>
      </c>
      <c r="F191">
        <f t="shared" si="5"/>
        <v>1.0004772056</v>
      </c>
    </row>
    <row r="192" spans="1:6" x14ac:dyDescent="0.3">
      <c r="A192" t="s">
        <v>191</v>
      </c>
      <c r="B192">
        <v>0.99460612425499995</v>
      </c>
      <c r="C192" t="s">
        <v>309</v>
      </c>
      <c r="E192" t="str">
        <f t="shared" si="4"/>
        <v>test_find_pattern2</v>
      </c>
      <c r="F192">
        <f t="shared" si="5"/>
        <v>0.99460612425499995</v>
      </c>
    </row>
    <row r="193" spans="1:6" x14ac:dyDescent="0.3">
      <c r="A193" t="s">
        <v>192</v>
      </c>
      <c r="B193">
        <v>1.0012895026399999</v>
      </c>
      <c r="C193" t="s">
        <v>309</v>
      </c>
      <c r="E193" t="str">
        <f t="shared" si="4"/>
        <v>test_find_pattern1</v>
      </c>
      <c r="F193">
        <f t="shared" si="5"/>
        <v>1.0012895026399999</v>
      </c>
    </row>
    <row r="194" spans="1:6" x14ac:dyDescent="0.3">
      <c r="A194" t="s">
        <v>193</v>
      </c>
      <c r="B194">
        <v>1.0022963620700001</v>
      </c>
      <c r="C194" t="s">
        <v>309</v>
      </c>
      <c r="E194" t="str">
        <f t="shared" si="4"/>
        <v>SecondImport</v>
      </c>
      <c r="F194">
        <f t="shared" si="5"/>
        <v>1.0022963620700001</v>
      </c>
    </row>
    <row r="195" spans="1:6" x14ac:dyDescent="0.3">
      <c r="A195" t="s">
        <v>194</v>
      </c>
      <c r="B195">
        <v>1.00551662221</v>
      </c>
      <c r="C195" t="s">
        <v>309</v>
      </c>
      <c r="E195" t="str">
        <f t="shared" ref="E195:E258" si="6">A195</f>
        <v>SecondPackageImport</v>
      </c>
      <c r="F195">
        <f t="shared" ref="F195:F255" si="7">B195</f>
        <v>1.00551662221</v>
      </c>
    </row>
    <row r="196" spans="1:6" x14ac:dyDescent="0.3">
      <c r="A196" t="s">
        <v>195</v>
      </c>
      <c r="B196">
        <v>1.0043284024900001</v>
      </c>
      <c r="C196" t="s">
        <v>309</v>
      </c>
      <c r="E196" t="str">
        <f t="shared" si="6"/>
        <v>SecondSubmoduleImport</v>
      </c>
      <c r="F196">
        <f t="shared" si="7"/>
        <v>1.0043284024900001</v>
      </c>
    </row>
    <row r="197" spans="1:6" x14ac:dyDescent="0.3">
      <c r="A197" t="s">
        <v>196</v>
      </c>
      <c r="B197">
        <v>0.99658036150499996</v>
      </c>
      <c r="C197" t="s">
        <v>309</v>
      </c>
      <c r="E197" t="str">
        <f t="shared" si="6"/>
        <v>TupleSlicing</v>
      </c>
      <c r="F197">
        <f t="shared" si="7"/>
        <v>0.99658036150499996</v>
      </c>
    </row>
    <row r="198" spans="1:6" x14ac:dyDescent="0.3">
      <c r="A198" t="s">
        <v>197</v>
      </c>
      <c r="B198">
        <v>1.00872267971</v>
      </c>
      <c r="C198" t="s">
        <v>309</v>
      </c>
      <c r="E198" t="str">
        <f t="shared" si="6"/>
        <v>SmallTuples</v>
      </c>
      <c r="F198">
        <f t="shared" si="7"/>
        <v>1.00872267971</v>
      </c>
    </row>
    <row r="199" spans="1:6" x14ac:dyDescent="0.3">
      <c r="A199" t="s">
        <v>198</v>
      </c>
      <c r="B199">
        <v>1.0233420631800001</v>
      </c>
      <c r="C199" t="s">
        <v>309</v>
      </c>
      <c r="E199" t="str">
        <f t="shared" si="6"/>
        <v>ArrayManagement</v>
      </c>
      <c r="F199">
        <f t="shared" si="7"/>
        <v>1.0233420631800001</v>
      </c>
    </row>
    <row r="200" spans="1:6" x14ac:dyDescent="0.3">
      <c r="A200" t="s">
        <v>199</v>
      </c>
      <c r="B200">
        <v>0.99976429720399995</v>
      </c>
      <c r="C200" t="s">
        <v>309</v>
      </c>
      <c r="E200" t="str">
        <f t="shared" si="6"/>
        <v>TommtiHeapsort</v>
      </c>
      <c r="F200">
        <f t="shared" si="7"/>
        <v>0.99976429720399995</v>
      </c>
    </row>
    <row r="201" spans="1:6" x14ac:dyDescent="0.3">
      <c r="A201" t="s">
        <v>200</v>
      </c>
      <c r="B201">
        <v>1.05516191174</v>
      </c>
      <c r="C201" t="s">
        <v>309</v>
      </c>
      <c r="E201" t="str">
        <f t="shared" si="6"/>
        <v>TommtiMatrixMultiply</v>
      </c>
      <c r="F201">
        <f t="shared" si="7"/>
        <v>1.05516191174</v>
      </c>
    </row>
    <row r="202" spans="1:6" x14ac:dyDescent="0.3">
      <c r="A202" t="s">
        <v>201</v>
      </c>
      <c r="B202">
        <v>1.0173880802599999</v>
      </c>
      <c r="C202" t="s">
        <v>309</v>
      </c>
      <c r="E202" t="str">
        <f t="shared" si="6"/>
        <v>SetManagement</v>
      </c>
      <c r="F202">
        <f t="shared" si="7"/>
        <v>1.0173880802599999</v>
      </c>
    </row>
    <row r="203" spans="1:6" x14ac:dyDescent="0.3">
      <c r="A203" t="s">
        <v>202</v>
      </c>
      <c r="B203">
        <v>0.98582498246500005</v>
      </c>
      <c r="C203" t="s">
        <v>309</v>
      </c>
      <c r="E203" t="str">
        <f t="shared" si="6"/>
        <v>ListManagement</v>
      </c>
      <c r="F203">
        <f t="shared" si="7"/>
        <v>0.98582498246500005</v>
      </c>
    </row>
    <row r="204" spans="1:6" x14ac:dyDescent="0.3">
      <c r="A204" t="s">
        <v>203</v>
      </c>
      <c r="B204">
        <v>1.0418691844200001</v>
      </c>
      <c r="C204" t="s">
        <v>309</v>
      </c>
      <c r="E204" t="str">
        <f t="shared" si="6"/>
        <v>test_list_append</v>
      </c>
      <c r="F204">
        <f t="shared" si="7"/>
        <v>1.0418691844200001</v>
      </c>
    </row>
    <row r="205" spans="1:6" x14ac:dyDescent="0.3">
      <c r="A205" t="s">
        <v>204</v>
      </c>
      <c r="B205">
        <v>1.09428857032</v>
      </c>
      <c r="C205" t="s">
        <v>309</v>
      </c>
      <c r="E205" t="str">
        <f t="shared" si="6"/>
        <v>test_list_setitem</v>
      </c>
      <c r="F205">
        <f t="shared" si="7"/>
        <v>1.09428857032</v>
      </c>
    </row>
    <row r="206" spans="1:6" x14ac:dyDescent="0.3">
      <c r="A206" t="s">
        <v>205</v>
      </c>
      <c r="B206">
        <v>1.0017580132299999</v>
      </c>
      <c r="C206" t="s">
        <v>309</v>
      </c>
      <c r="E206" t="str">
        <f t="shared" si="6"/>
        <v>test_list_slice</v>
      </c>
      <c r="F206">
        <f t="shared" si="7"/>
        <v>1.0017580132299999</v>
      </c>
    </row>
    <row r="207" spans="1:6" x14ac:dyDescent="0.3">
      <c r="A207" t="s">
        <v>206</v>
      </c>
      <c r="B207">
        <v>1.02520212397</v>
      </c>
      <c r="C207" t="s">
        <v>309</v>
      </c>
      <c r="E207" t="str">
        <f t="shared" si="6"/>
        <v>test_list_getitem</v>
      </c>
      <c r="F207">
        <f t="shared" si="7"/>
        <v>1.02520212397</v>
      </c>
    </row>
    <row r="208" spans="1:6" x14ac:dyDescent="0.3">
      <c r="A208" t="s">
        <v>207</v>
      </c>
      <c r="B208">
        <v>1.0008460188299999</v>
      </c>
      <c r="C208" t="s">
        <v>309</v>
      </c>
      <c r="E208" t="str">
        <f t="shared" si="6"/>
        <v>test_list_extend</v>
      </c>
      <c r="F208">
        <f t="shared" si="7"/>
        <v>1.0008460188299999</v>
      </c>
    </row>
    <row r="209" spans="1:6" x14ac:dyDescent="0.3">
      <c r="A209" t="s">
        <v>208</v>
      </c>
      <c r="B209">
        <v>1.0332028736800001</v>
      </c>
      <c r="C209" t="s">
        <v>309</v>
      </c>
      <c r="E209" t="str">
        <f t="shared" si="6"/>
        <v>ListSlicing</v>
      </c>
      <c r="F209">
        <f t="shared" si="7"/>
        <v>1.0332028736800001</v>
      </c>
    </row>
    <row r="210" spans="1:6" x14ac:dyDescent="0.3">
      <c r="A210" t="s">
        <v>209</v>
      </c>
      <c r="B210">
        <v>1.02290613585</v>
      </c>
      <c r="C210" t="s">
        <v>309</v>
      </c>
      <c r="E210" t="str">
        <f t="shared" si="6"/>
        <v>SmallLists</v>
      </c>
      <c r="F210">
        <f t="shared" si="7"/>
        <v>1.02290613585</v>
      </c>
    </row>
    <row r="211" spans="1:6" x14ac:dyDescent="0.3">
      <c r="A211" t="s">
        <v>210</v>
      </c>
      <c r="B211">
        <v>1.01570959854</v>
      </c>
      <c r="C211" t="s">
        <v>309</v>
      </c>
      <c r="E211" t="str">
        <f t="shared" si="6"/>
        <v>TommtiVector</v>
      </c>
      <c r="F211">
        <f t="shared" si="7"/>
        <v>1.01570959854</v>
      </c>
    </row>
    <row r="212" spans="1:6" x14ac:dyDescent="0.3">
      <c r="A212" t="s">
        <v>211</v>
      </c>
      <c r="B212">
        <v>0.95235200466199998</v>
      </c>
      <c r="C212" t="s">
        <v>309</v>
      </c>
      <c r="E212" t="str">
        <f t="shared" si="6"/>
        <v>SimpleListComprehensions</v>
      </c>
      <c r="F212">
        <f t="shared" si="7"/>
        <v>0.95235200466199998</v>
      </c>
    </row>
    <row r="213" spans="1:6" x14ac:dyDescent="0.3">
      <c r="A213" t="s">
        <v>212</v>
      </c>
      <c r="B213">
        <v>0.93330503863400005</v>
      </c>
      <c r="C213" t="s">
        <v>309</v>
      </c>
      <c r="E213" t="str">
        <f t="shared" si="6"/>
        <v>NestedListComprehensions</v>
      </c>
      <c r="F213">
        <f t="shared" si="7"/>
        <v>0.93330503863400005</v>
      </c>
    </row>
    <row r="214" spans="1:6" x14ac:dyDescent="0.3">
      <c r="A214" t="s">
        <v>213</v>
      </c>
      <c r="B214">
        <v>0.992576046027</v>
      </c>
      <c r="C214" t="s">
        <v>309</v>
      </c>
      <c r="E214" t="str">
        <f t="shared" si="6"/>
        <v>DictCreation</v>
      </c>
      <c r="F214">
        <f t="shared" si="7"/>
        <v>0.992576046027</v>
      </c>
    </row>
    <row r="215" spans="1:6" x14ac:dyDescent="0.3">
      <c r="A215" t="s">
        <v>214</v>
      </c>
      <c r="B215">
        <v>1.0509243350699999</v>
      </c>
      <c r="C215" t="s">
        <v>309</v>
      </c>
      <c r="E215" t="str">
        <f t="shared" si="6"/>
        <v>DictWithStringKeys</v>
      </c>
      <c r="F215">
        <f t="shared" si="7"/>
        <v>1.0509243350699999</v>
      </c>
    </row>
    <row r="216" spans="1:6" x14ac:dyDescent="0.3">
      <c r="A216" t="s">
        <v>215</v>
      </c>
      <c r="B216">
        <v>1.0412709524999999</v>
      </c>
      <c r="C216" t="s">
        <v>309</v>
      </c>
      <c r="E216" t="str">
        <f t="shared" si="6"/>
        <v>DictWithFloatKeys</v>
      </c>
      <c r="F216">
        <f t="shared" si="7"/>
        <v>1.0412709524999999</v>
      </c>
    </row>
    <row r="217" spans="1:6" x14ac:dyDescent="0.3">
      <c r="A217" t="s">
        <v>216</v>
      </c>
      <c r="B217">
        <v>1.05612919434</v>
      </c>
      <c r="C217" t="s">
        <v>309</v>
      </c>
      <c r="E217" t="str">
        <f t="shared" si="6"/>
        <v>DictWithIntegerKeys</v>
      </c>
      <c r="F217">
        <f t="shared" si="7"/>
        <v>1.05612919434</v>
      </c>
    </row>
    <row r="218" spans="1:6" x14ac:dyDescent="0.3">
      <c r="A218" t="s">
        <v>217</v>
      </c>
      <c r="B218">
        <v>0.97574294818999996</v>
      </c>
      <c r="C218" t="s">
        <v>309</v>
      </c>
      <c r="E218" t="str">
        <f t="shared" si="6"/>
        <v>SimpleDictManipulation</v>
      </c>
      <c r="F218">
        <f t="shared" si="7"/>
        <v>0.97574294818999996</v>
      </c>
    </row>
    <row r="219" spans="1:6" x14ac:dyDescent="0.3">
      <c r="A219" t="s">
        <v>218</v>
      </c>
      <c r="B219">
        <v>0.98698684159200001</v>
      </c>
      <c r="C219" t="s">
        <v>309</v>
      </c>
      <c r="E219" t="str">
        <f t="shared" si="6"/>
        <v>TommtiHashtest</v>
      </c>
      <c r="F219">
        <f t="shared" si="7"/>
        <v>0.98698684159200001</v>
      </c>
    </row>
    <row r="220" spans="1:6" x14ac:dyDescent="0.3">
      <c r="A220" t="s">
        <v>219</v>
      </c>
      <c r="B220">
        <v>0.99552215161099999</v>
      </c>
      <c r="C220" t="s">
        <v>309</v>
      </c>
      <c r="E220" t="str">
        <f t="shared" si="6"/>
        <v>TommtiHashes</v>
      </c>
      <c r="F220">
        <f t="shared" si="7"/>
        <v>0.99552215161099999</v>
      </c>
    </row>
    <row r="221" spans="1:6" x14ac:dyDescent="0.3">
      <c r="A221" t="s">
        <v>220</v>
      </c>
      <c r="B221">
        <v>1.00434948156</v>
      </c>
      <c r="C221" t="s">
        <v>309</v>
      </c>
      <c r="E221" t="str">
        <f t="shared" si="6"/>
        <v>test_dict_setitem1</v>
      </c>
      <c r="F221">
        <f t="shared" si="7"/>
        <v>1.00434948156</v>
      </c>
    </row>
    <row r="222" spans="1:6" x14ac:dyDescent="0.3">
      <c r="A222" t="s">
        <v>221</v>
      </c>
      <c r="B222">
        <v>1.00900295897</v>
      </c>
      <c r="C222" t="s">
        <v>309</v>
      </c>
      <c r="E222" t="str">
        <f t="shared" si="6"/>
        <v>test_dict_setitem2</v>
      </c>
      <c r="F222">
        <f t="shared" si="7"/>
        <v>1.00900295897</v>
      </c>
    </row>
    <row r="223" spans="1:6" x14ac:dyDescent="0.3">
      <c r="A223" t="s">
        <v>222</v>
      </c>
      <c r="B223">
        <v>1.0048366174400001</v>
      </c>
      <c r="C223" t="s">
        <v>309</v>
      </c>
      <c r="E223" t="str">
        <f t="shared" si="6"/>
        <v>test_dict_creation_mode1</v>
      </c>
      <c r="F223">
        <f t="shared" si="7"/>
        <v>1.0048366174400001</v>
      </c>
    </row>
    <row r="224" spans="1:6" x14ac:dyDescent="0.3">
      <c r="A224" t="s">
        <v>223</v>
      </c>
      <c r="B224">
        <v>1.0066382060400001</v>
      </c>
      <c r="C224" t="s">
        <v>309</v>
      </c>
      <c r="E224" t="str">
        <f t="shared" si="6"/>
        <v>test_dict_creation_mode2</v>
      </c>
      <c r="F224">
        <f t="shared" si="7"/>
        <v>1.0066382060400001</v>
      </c>
    </row>
    <row r="225" spans="1:7" x14ac:dyDescent="0.3">
      <c r="A225" t="s">
        <v>224</v>
      </c>
      <c r="B225">
        <v>1.01114459785</v>
      </c>
      <c r="C225" t="s">
        <v>309</v>
      </c>
      <c r="E225" t="str">
        <f t="shared" si="6"/>
        <v>test_dict_creation_mode3</v>
      </c>
      <c r="F225">
        <f t="shared" si="7"/>
        <v>1.01114459785</v>
      </c>
    </row>
    <row r="226" spans="1:7" x14ac:dyDescent="0.3">
      <c r="A226" t="s">
        <v>225</v>
      </c>
      <c r="B226">
        <v>1.0102847129000001</v>
      </c>
      <c r="C226" t="s">
        <v>309</v>
      </c>
      <c r="E226" t="str">
        <f t="shared" si="6"/>
        <v>test_dict_getitem</v>
      </c>
      <c r="F226">
        <f t="shared" si="7"/>
        <v>1.0102847129000001</v>
      </c>
    </row>
    <row r="227" spans="1:7" x14ac:dyDescent="0.3">
      <c r="A227" t="s">
        <v>226</v>
      </c>
      <c r="B227">
        <v>0.98795528514599995</v>
      </c>
      <c r="C227" t="s">
        <v>309</v>
      </c>
      <c r="E227" t="str">
        <f t="shared" si="6"/>
        <v>test_dict_raw_range</v>
      </c>
      <c r="F227">
        <f t="shared" si="7"/>
        <v>0.98795528514599995</v>
      </c>
    </row>
    <row r="228" spans="1:7" x14ac:dyDescent="0.3">
      <c r="A228" t="s">
        <v>227</v>
      </c>
      <c r="B228">
        <v>0.99451453465700002</v>
      </c>
      <c r="C228" t="s">
        <v>309</v>
      </c>
      <c r="E228" t="str">
        <f t="shared" si="6"/>
        <v>test_dict_class_dict_getmethod</v>
      </c>
      <c r="F228">
        <f t="shared" si="7"/>
        <v>0.99451453465700002</v>
      </c>
    </row>
    <row r="229" spans="1:7" x14ac:dyDescent="0.3">
      <c r="A229" t="s">
        <v>228</v>
      </c>
      <c r="B229">
        <v>1.00398482941</v>
      </c>
      <c r="C229" t="s">
        <v>309</v>
      </c>
      <c r="E229" t="str">
        <f t="shared" si="6"/>
        <v>test_dict_instance_getattr_instance_dict</v>
      </c>
      <c r="F229">
        <f t="shared" si="7"/>
        <v>1.00398482941</v>
      </c>
    </row>
    <row r="230" spans="1:7" x14ac:dyDescent="0.3">
      <c r="A230" t="s">
        <v>229</v>
      </c>
      <c r="B230">
        <v>1.00084584811</v>
      </c>
      <c r="C230" t="s">
        <v>309</v>
      </c>
      <c r="E230" t="str">
        <f t="shared" si="6"/>
        <v>test_dict_instance_setattr_instance_dict</v>
      </c>
      <c r="F230">
        <f t="shared" si="7"/>
        <v>1.00084584811</v>
      </c>
    </row>
    <row r="231" spans="1:7" x14ac:dyDescent="0.3">
      <c r="A231" t="s">
        <v>230</v>
      </c>
      <c r="B231">
        <v>0.99114896547599995</v>
      </c>
      <c r="C231" t="s">
        <v>309</v>
      </c>
      <c r="E231" t="str">
        <f t="shared" si="6"/>
        <v>test_dict_instance_setnewattr_instance_dict</v>
      </c>
      <c r="F231">
        <f t="shared" si="7"/>
        <v>0.99114896547599995</v>
      </c>
    </row>
    <row r="232" spans="1:7" x14ac:dyDescent="0.3">
      <c r="A232" t="s">
        <v>231</v>
      </c>
      <c r="B232">
        <v>1.00402591301</v>
      </c>
      <c r="C232" t="s">
        <v>309</v>
      </c>
      <c r="E232" t="str">
        <f t="shared" si="6"/>
        <v>test_dict_class_dict_getmethod_old_style</v>
      </c>
      <c r="F232">
        <f t="shared" si="7"/>
        <v>1.00402591301</v>
      </c>
    </row>
    <row r="233" spans="1:7" x14ac:dyDescent="0.3">
      <c r="A233" t="s">
        <v>232</v>
      </c>
      <c r="B233">
        <v>1.00338860217</v>
      </c>
      <c r="C233" t="s">
        <v>309</v>
      </c>
      <c r="E233" t="str">
        <f t="shared" si="6"/>
        <v>test_dict_instance_getattr_instance_dict_old_style</v>
      </c>
      <c r="F233">
        <f t="shared" si="7"/>
        <v>1.00338860217</v>
      </c>
    </row>
    <row r="234" spans="1:7" x14ac:dyDescent="0.3">
      <c r="A234" t="s">
        <v>233</v>
      </c>
      <c r="B234">
        <v>1.0111056681699999</v>
      </c>
      <c r="C234" t="s">
        <v>309</v>
      </c>
      <c r="E234" t="str">
        <f t="shared" si="6"/>
        <v>test_dict_instance_setattr_instance_dict_old_style</v>
      </c>
      <c r="F234">
        <f t="shared" si="7"/>
        <v>1.0111056681699999</v>
      </c>
    </row>
    <row r="235" spans="1:7" x14ac:dyDescent="0.3">
      <c r="A235" t="s">
        <v>234</v>
      </c>
      <c r="B235">
        <v>1.00691310049</v>
      </c>
      <c r="C235" t="s">
        <v>309</v>
      </c>
      <c r="E235" t="str">
        <f t="shared" si="6"/>
        <v>test_dict_instance_setnewattr_instance_dict_old_style</v>
      </c>
      <c r="F235">
        <f t="shared" si="7"/>
        <v>1.00691310049</v>
      </c>
    </row>
    <row r="236" spans="1:7" x14ac:dyDescent="0.3">
      <c r="A236" t="s">
        <v>235</v>
      </c>
      <c r="B236">
        <v>1.00919731535</v>
      </c>
      <c r="C236" t="s">
        <v>309</v>
      </c>
      <c r="E236" t="str">
        <f t="shared" si="6"/>
        <v>test_count_in_dict</v>
      </c>
      <c r="F236">
        <f t="shared" si="7"/>
        <v>1.00919731535</v>
      </c>
    </row>
    <row r="237" spans="1:7" x14ac:dyDescent="0.3">
      <c r="A237" t="s">
        <v>236</v>
      </c>
      <c r="B237">
        <v>1.5923324918699999</v>
      </c>
      <c r="C237" t="s">
        <v>310</v>
      </c>
      <c r="E237" t="str">
        <f t="shared" si="6"/>
        <v>IOLinkList</v>
      </c>
      <c r="G237">
        <f>B237</f>
        <v>1.5923324918699999</v>
      </c>
    </row>
    <row r="238" spans="1:7" x14ac:dyDescent="0.3">
      <c r="A238" t="s">
        <v>237</v>
      </c>
      <c r="B238">
        <v>1.0941627435300001</v>
      </c>
      <c r="C238" t="s">
        <v>310</v>
      </c>
      <c r="E238" t="str">
        <f t="shared" si="6"/>
        <v>IOBinaryTree</v>
      </c>
      <c r="G238">
        <f t="shared" ref="G238:G241" si="8">B238</f>
        <v>1.0941627435300001</v>
      </c>
    </row>
    <row r="239" spans="1:7" x14ac:dyDescent="0.3">
      <c r="A239" t="s">
        <v>238</v>
      </c>
      <c r="B239">
        <v>1.8325616953499999</v>
      </c>
      <c r="C239" t="s">
        <v>310</v>
      </c>
      <c r="E239" t="str">
        <f t="shared" si="6"/>
        <v>IOVector</v>
      </c>
      <c r="G239">
        <f t="shared" si="8"/>
        <v>1.8325616953499999</v>
      </c>
    </row>
    <row r="240" spans="1:7" x14ac:dyDescent="0.3">
      <c r="A240" t="s">
        <v>239</v>
      </c>
      <c r="B240">
        <v>2.1985542691800002</v>
      </c>
      <c r="C240" t="s">
        <v>310</v>
      </c>
      <c r="E240" t="str">
        <f t="shared" si="6"/>
        <v>IOArray</v>
      </c>
      <c r="G240">
        <f t="shared" si="8"/>
        <v>2.1985542691800002</v>
      </c>
    </row>
    <row r="241" spans="1:9" x14ac:dyDescent="0.3">
      <c r="A241" t="s">
        <v>240</v>
      </c>
      <c r="B241">
        <v>0.97919937205700003</v>
      </c>
      <c r="C241" t="s">
        <v>310</v>
      </c>
      <c r="E241" t="str">
        <f t="shared" si="6"/>
        <v>TommtiIO</v>
      </c>
      <c r="G241">
        <f t="shared" si="8"/>
        <v>0.97919937205700003</v>
      </c>
    </row>
    <row r="242" spans="1:9" x14ac:dyDescent="0.3">
      <c r="A242" t="s">
        <v>241</v>
      </c>
      <c r="B242">
        <v>1.0096574597600001</v>
      </c>
      <c r="C242" t="s">
        <v>311</v>
      </c>
      <c r="E242" t="str">
        <f t="shared" si="6"/>
        <v>ThreadCreation</v>
      </c>
      <c r="H242">
        <f>B242</f>
        <v>1.0096574597600001</v>
      </c>
    </row>
    <row r="243" spans="1:9" x14ac:dyDescent="0.3">
      <c r="A243" t="s">
        <v>242</v>
      </c>
      <c r="B243">
        <v>0.99731116982199997</v>
      </c>
      <c r="C243" t="s">
        <v>311</v>
      </c>
      <c r="E243" t="str">
        <f t="shared" si="6"/>
        <v>ThreadRunAndJoin</v>
      </c>
      <c r="H243">
        <f t="shared" ref="H243:H248" si="9">B243</f>
        <v>0.99731116982199997</v>
      </c>
    </row>
    <row r="244" spans="1:9" x14ac:dyDescent="0.3">
      <c r="A244" t="s">
        <v>243</v>
      </c>
      <c r="B244">
        <v>1.01099411069</v>
      </c>
      <c r="C244" t="s">
        <v>311</v>
      </c>
      <c r="E244" t="str">
        <f t="shared" si="6"/>
        <v>ThreadRunAndJoinSynchronization</v>
      </c>
      <c r="H244">
        <f t="shared" si="9"/>
        <v>1.01099411069</v>
      </c>
    </row>
    <row r="245" spans="1:9" x14ac:dyDescent="0.3">
      <c r="A245" t="s">
        <v>244</v>
      </c>
      <c r="B245">
        <v>0.97714807228</v>
      </c>
      <c r="C245" t="s">
        <v>311</v>
      </c>
      <c r="E245" t="str">
        <f t="shared" si="6"/>
        <v>ProcessCall</v>
      </c>
      <c r="H245">
        <f t="shared" si="9"/>
        <v>0.97714807228</v>
      </c>
    </row>
    <row r="246" spans="1:9" x14ac:dyDescent="0.3">
      <c r="A246" t="s">
        <v>245</v>
      </c>
      <c r="B246">
        <v>0.94259423712000001</v>
      </c>
      <c r="C246" t="s">
        <v>311</v>
      </c>
      <c r="E246" t="str">
        <f t="shared" si="6"/>
        <v>ProcessCheckCall</v>
      </c>
      <c r="H246">
        <f t="shared" si="9"/>
        <v>0.94259423712000001</v>
      </c>
    </row>
    <row r="247" spans="1:9" x14ac:dyDescent="0.3">
      <c r="A247" t="s">
        <v>246</v>
      </c>
      <c r="B247">
        <v>0.92676245213999997</v>
      </c>
      <c r="C247" t="s">
        <v>311</v>
      </c>
      <c r="E247" t="str">
        <f t="shared" si="6"/>
        <v>ProcessCheckOutput</v>
      </c>
      <c r="H247">
        <f t="shared" si="9"/>
        <v>0.92676245213999997</v>
      </c>
    </row>
    <row r="248" spans="1:9" x14ac:dyDescent="0.3">
      <c r="A248" t="s">
        <v>247</v>
      </c>
      <c r="B248">
        <v>0.98021829709399999</v>
      </c>
      <c r="C248" t="s">
        <v>311</v>
      </c>
      <c r="E248" t="str">
        <f t="shared" si="6"/>
        <v>ProcessPopen</v>
      </c>
      <c r="H248">
        <f t="shared" si="9"/>
        <v>0.98021829709399999</v>
      </c>
    </row>
    <row r="249" spans="1:9" x14ac:dyDescent="0.3">
      <c r="A249" t="s">
        <v>248</v>
      </c>
      <c r="B249">
        <v>1.03197636769</v>
      </c>
      <c r="C249" t="s">
        <v>309</v>
      </c>
      <c r="E249" t="str">
        <f t="shared" si="6"/>
        <v>LambdaCreation</v>
      </c>
      <c r="F249">
        <f t="shared" si="7"/>
        <v>1.03197636769</v>
      </c>
    </row>
    <row r="250" spans="1:9" x14ac:dyDescent="0.3">
      <c r="A250" t="s">
        <v>249</v>
      </c>
      <c r="B250">
        <v>1.0399653316799999</v>
      </c>
      <c r="C250" t="s">
        <v>309</v>
      </c>
      <c r="E250" t="str">
        <f t="shared" si="6"/>
        <v>HigherOrder</v>
      </c>
      <c r="F250">
        <f t="shared" si="7"/>
        <v>1.0399653316799999</v>
      </c>
    </row>
    <row r="251" spans="1:9" x14ac:dyDescent="0.3">
      <c r="A251" t="s">
        <v>250</v>
      </c>
      <c r="B251">
        <v>0.99985780902599997</v>
      </c>
      <c r="C251" t="s">
        <v>309</v>
      </c>
      <c r="E251" t="str">
        <f t="shared" si="6"/>
        <v>LambdaInvokation</v>
      </c>
      <c r="F251">
        <f t="shared" si="7"/>
        <v>0.99985780902599997</v>
      </c>
    </row>
    <row r="252" spans="1:9" x14ac:dyDescent="0.3">
      <c r="A252" t="s">
        <v>251</v>
      </c>
      <c r="B252">
        <v>1.0012123073999999</v>
      </c>
      <c r="C252" t="s">
        <v>309</v>
      </c>
      <c r="E252" t="str">
        <f t="shared" si="6"/>
        <v>FunctionCurrying</v>
      </c>
      <c r="F252">
        <f t="shared" si="7"/>
        <v>1.0012123073999999</v>
      </c>
    </row>
    <row r="253" spans="1:9" x14ac:dyDescent="0.3">
      <c r="A253" t="s">
        <v>252</v>
      </c>
      <c r="B253">
        <v>1.0226634558200001</v>
      </c>
      <c r="C253" t="s">
        <v>309</v>
      </c>
      <c r="E253" t="str">
        <f t="shared" si="6"/>
        <v>FunctionMap</v>
      </c>
      <c r="F253">
        <f t="shared" si="7"/>
        <v>1.0226634558200001</v>
      </c>
    </row>
    <row r="254" spans="1:9" x14ac:dyDescent="0.3">
      <c r="A254" t="s">
        <v>253</v>
      </c>
      <c r="B254">
        <v>1.01249937294</v>
      </c>
      <c r="C254" t="s">
        <v>309</v>
      </c>
      <c r="E254" t="str">
        <f t="shared" si="6"/>
        <v>FunctionFilter</v>
      </c>
      <c r="F254">
        <f t="shared" si="7"/>
        <v>1.01249937294</v>
      </c>
    </row>
    <row r="255" spans="1:9" x14ac:dyDescent="0.3">
      <c r="A255" t="s">
        <v>254</v>
      </c>
      <c r="B255">
        <v>1.00712580236</v>
      </c>
      <c r="C255" t="s">
        <v>309</v>
      </c>
      <c r="E255" t="str">
        <f t="shared" si="6"/>
        <v>FunctionReduce</v>
      </c>
      <c r="F255">
        <f t="shared" si="7"/>
        <v>1.00712580236</v>
      </c>
    </row>
    <row r="256" spans="1:9" x14ac:dyDescent="0.3">
      <c r="A256" t="s">
        <v>255</v>
      </c>
      <c r="B256">
        <v>1.01580682371</v>
      </c>
      <c r="C256" t="s">
        <v>312</v>
      </c>
      <c r="E256" t="str">
        <f t="shared" si="6"/>
        <v>IntrospectionClassLookupBench</v>
      </c>
      <c r="I256">
        <f>B256</f>
        <v>1.01580682371</v>
      </c>
    </row>
    <row r="257" spans="1:9" x14ac:dyDescent="0.3">
      <c r="A257" t="s">
        <v>256</v>
      </c>
      <c r="B257">
        <v>1.0128194157499999</v>
      </c>
      <c r="C257" t="s">
        <v>312</v>
      </c>
      <c r="E257" t="str">
        <f t="shared" si="6"/>
        <v>FunctionsInvoke</v>
      </c>
      <c r="I257">
        <f t="shared" ref="I257:I303" si="10">B257</f>
        <v>1.0128194157499999</v>
      </c>
    </row>
    <row r="258" spans="1:9" x14ac:dyDescent="0.3">
      <c r="A258" t="s">
        <v>257</v>
      </c>
      <c r="B258">
        <v>0.99912023077900003</v>
      </c>
      <c r="C258" t="s">
        <v>312</v>
      </c>
      <c r="E258" t="str">
        <f t="shared" si="6"/>
        <v>MethodsInvokeObject</v>
      </c>
      <c r="I258">
        <f t="shared" si="10"/>
        <v>0.99912023077900003</v>
      </c>
    </row>
    <row r="259" spans="1:9" x14ac:dyDescent="0.3">
      <c r="A259" t="s">
        <v>258</v>
      </c>
      <c r="B259">
        <v>0.99998321876999996</v>
      </c>
      <c r="C259" t="s">
        <v>312</v>
      </c>
      <c r="E259" t="str">
        <f t="shared" ref="E259:E303" si="11">A259</f>
        <v>MethodsInvokeClass</v>
      </c>
      <c r="I259">
        <f t="shared" si="10"/>
        <v>0.99998321876999996</v>
      </c>
    </row>
    <row r="260" spans="1:9" x14ac:dyDescent="0.3">
      <c r="A260" t="s">
        <v>259</v>
      </c>
      <c r="B260">
        <v>1.0004678285899999</v>
      </c>
      <c r="C260" t="s">
        <v>312</v>
      </c>
      <c r="E260" t="str">
        <f t="shared" si="11"/>
        <v>DynamicAttributeLookup</v>
      </c>
      <c r="I260">
        <f t="shared" si="10"/>
        <v>1.0004678285899999</v>
      </c>
    </row>
    <row r="261" spans="1:9" x14ac:dyDescent="0.3">
      <c r="A261" t="s">
        <v>260</v>
      </c>
      <c r="B261">
        <v>1.02080974469</v>
      </c>
      <c r="C261" t="s">
        <v>312</v>
      </c>
      <c r="E261" t="str">
        <f t="shared" si="11"/>
        <v>DynamicVariableLookup</v>
      </c>
      <c r="I261">
        <f t="shared" si="10"/>
        <v>1.02080974469</v>
      </c>
    </row>
    <row r="262" spans="1:9" x14ac:dyDescent="0.3">
      <c r="A262" t="s">
        <v>261</v>
      </c>
      <c r="B262">
        <v>1.00356342176</v>
      </c>
      <c r="C262" t="s">
        <v>312</v>
      </c>
      <c r="E262" t="str">
        <f t="shared" si="11"/>
        <v>DynamicAttributeWrite</v>
      </c>
      <c r="I262">
        <f t="shared" si="10"/>
        <v>1.00356342176</v>
      </c>
    </row>
    <row r="263" spans="1:9" x14ac:dyDescent="0.3">
      <c r="A263" t="s">
        <v>262</v>
      </c>
      <c r="B263">
        <v>1.0029334802400001</v>
      </c>
      <c r="C263" t="s">
        <v>312</v>
      </c>
      <c r="E263" t="str">
        <f t="shared" si="11"/>
        <v>DynamicVariableWrite</v>
      </c>
      <c r="I263">
        <f t="shared" si="10"/>
        <v>1.0029334802400001</v>
      </c>
    </row>
    <row r="264" spans="1:9" x14ac:dyDescent="0.3">
      <c r="A264" t="s">
        <v>263</v>
      </c>
      <c r="B264">
        <v>1.0083663375900001</v>
      </c>
      <c r="C264" t="s">
        <v>312</v>
      </c>
      <c r="E264" t="str">
        <f t="shared" si="11"/>
        <v>test_isinstance1</v>
      </c>
      <c r="I264">
        <f t="shared" si="10"/>
        <v>1.0083663375900001</v>
      </c>
    </row>
    <row r="265" spans="1:9" x14ac:dyDescent="0.3">
      <c r="A265" t="s">
        <v>264</v>
      </c>
      <c r="B265">
        <v>1.0086126988999999</v>
      </c>
      <c r="C265" t="s">
        <v>312</v>
      </c>
      <c r="E265" t="str">
        <f t="shared" si="11"/>
        <v>test_isinstance2</v>
      </c>
      <c r="I265">
        <f t="shared" si="10"/>
        <v>1.0086126988999999</v>
      </c>
    </row>
    <row r="266" spans="1:9" x14ac:dyDescent="0.3">
      <c r="A266" t="s">
        <v>265</v>
      </c>
      <c r="B266">
        <v>1.0014069857600001</v>
      </c>
      <c r="C266" t="s">
        <v>312</v>
      </c>
      <c r="E266" t="str">
        <f t="shared" si="11"/>
        <v>test_isinstance3</v>
      </c>
      <c r="I266">
        <f t="shared" si="10"/>
        <v>1.0014069857600001</v>
      </c>
    </row>
    <row r="267" spans="1:9" x14ac:dyDescent="0.3">
      <c r="A267" t="s">
        <v>266</v>
      </c>
      <c r="B267">
        <v>0.97944996221199998</v>
      </c>
      <c r="C267" t="s">
        <v>312</v>
      </c>
      <c r="E267" t="str">
        <f t="shared" si="11"/>
        <v>test_isinstance1_old_style</v>
      </c>
      <c r="I267">
        <f t="shared" si="10"/>
        <v>0.97944996221199998</v>
      </c>
    </row>
    <row r="268" spans="1:9" x14ac:dyDescent="0.3">
      <c r="A268" t="s">
        <v>267</v>
      </c>
      <c r="B268">
        <v>1.00091845638</v>
      </c>
      <c r="C268" t="s">
        <v>312</v>
      </c>
      <c r="E268" t="str">
        <f t="shared" si="11"/>
        <v>test_isinstance3_old_style</v>
      </c>
      <c r="I268">
        <f t="shared" si="10"/>
        <v>1.00091845638</v>
      </c>
    </row>
    <row r="269" spans="1:9" x14ac:dyDescent="0.3">
      <c r="A269" t="s">
        <v>268</v>
      </c>
      <c r="B269">
        <v>0.99485905595199997</v>
      </c>
      <c r="C269" t="s">
        <v>312</v>
      </c>
      <c r="E269" t="str">
        <f t="shared" si="11"/>
        <v>CreateClass</v>
      </c>
      <c r="I269">
        <f t="shared" si="10"/>
        <v>0.99485905595199997</v>
      </c>
    </row>
    <row r="270" spans="1:9" x14ac:dyDescent="0.3">
      <c r="A270" t="s">
        <v>269</v>
      </c>
      <c r="B270">
        <v>0.99331445409700003</v>
      </c>
      <c r="C270" t="s">
        <v>312</v>
      </c>
      <c r="E270" t="str">
        <f t="shared" si="11"/>
        <v>CreateClassWithInstance</v>
      </c>
      <c r="I270">
        <f t="shared" si="10"/>
        <v>0.99331445409700003</v>
      </c>
    </row>
    <row r="271" spans="1:9" x14ac:dyDescent="0.3">
      <c r="A271" t="s">
        <v>270</v>
      </c>
      <c r="B271">
        <v>0.99517816264500003</v>
      </c>
      <c r="C271" t="s">
        <v>312</v>
      </c>
      <c r="E271" t="str">
        <f t="shared" si="11"/>
        <v>CreateEmptyClass</v>
      </c>
      <c r="I271">
        <f t="shared" si="10"/>
        <v>0.99517816264500003</v>
      </c>
    </row>
    <row r="272" spans="1:9" x14ac:dyDescent="0.3">
      <c r="A272" t="s">
        <v>271</v>
      </c>
      <c r="B272">
        <v>0.99053537869599995</v>
      </c>
      <c r="C272" t="s">
        <v>312</v>
      </c>
      <c r="E272" t="str">
        <f t="shared" si="11"/>
        <v>CreateEmptyClassWithInstance</v>
      </c>
      <c r="I272">
        <f t="shared" si="10"/>
        <v>0.99053537869599995</v>
      </c>
    </row>
    <row r="273" spans="1:9" x14ac:dyDescent="0.3">
      <c r="A273" t="s">
        <v>272</v>
      </c>
      <c r="B273">
        <v>0.98151013147599997</v>
      </c>
      <c r="C273" t="s">
        <v>312</v>
      </c>
      <c r="E273" t="str">
        <f t="shared" si="11"/>
        <v>AttributeAddIntClass</v>
      </c>
      <c r="I273">
        <f t="shared" si="10"/>
        <v>0.98151013147599997</v>
      </c>
    </row>
    <row r="274" spans="1:9" x14ac:dyDescent="0.3">
      <c r="A274" t="s">
        <v>273</v>
      </c>
      <c r="B274">
        <v>0.99083194779899997</v>
      </c>
      <c r="C274" t="s">
        <v>312</v>
      </c>
      <c r="E274" t="str">
        <f t="shared" si="11"/>
        <v>AttributeAddObjectClass</v>
      </c>
      <c r="I274">
        <f t="shared" si="10"/>
        <v>0.99083194779899997</v>
      </c>
    </row>
    <row r="275" spans="1:9" x14ac:dyDescent="0.3">
      <c r="A275" t="s">
        <v>274</v>
      </c>
      <c r="B275">
        <v>0.99914145335600002</v>
      </c>
      <c r="C275" t="s">
        <v>312</v>
      </c>
      <c r="E275" t="str">
        <f t="shared" si="11"/>
        <v>AttributeAccessAddedClassInt</v>
      </c>
      <c r="I275">
        <f t="shared" si="10"/>
        <v>0.99914145335600002</v>
      </c>
    </row>
    <row r="276" spans="1:9" x14ac:dyDescent="0.3">
      <c r="A276" t="s">
        <v>275</v>
      </c>
      <c r="B276">
        <v>1.0010085792700001</v>
      </c>
      <c r="C276" t="s">
        <v>312</v>
      </c>
      <c r="E276" t="str">
        <f t="shared" si="11"/>
        <v>AttributeAccessAddedClassObject</v>
      </c>
      <c r="I276">
        <f t="shared" si="10"/>
        <v>1.0010085792700001</v>
      </c>
    </row>
    <row r="277" spans="1:9" x14ac:dyDescent="0.3">
      <c r="A277" t="s">
        <v>276</v>
      </c>
      <c r="B277">
        <v>0.98979396160300004</v>
      </c>
      <c r="C277" t="s">
        <v>312</v>
      </c>
      <c r="E277" t="str">
        <f t="shared" si="11"/>
        <v>AttributeAddIntObject</v>
      </c>
      <c r="I277">
        <f t="shared" si="10"/>
        <v>0.98979396160300004</v>
      </c>
    </row>
    <row r="278" spans="1:9" x14ac:dyDescent="0.3">
      <c r="A278" t="s">
        <v>277</v>
      </c>
      <c r="B278">
        <v>1.0082049559899999</v>
      </c>
      <c r="C278" t="s">
        <v>312</v>
      </c>
      <c r="E278" t="str">
        <f t="shared" si="11"/>
        <v>AttributeAddObjectObject</v>
      </c>
      <c r="I278">
        <f t="shared" si="10"/>
        <v>1.0082049559899999</v>
      </c>
    </row>
    <row r="279" spans="1:9" x14ac:dyDescent="0.3">
      <c r="A279" t="s">
        <v>275</v>
      </c>
      <c r="B279">
        <v>1.0055920596100001</v>
      </c>
      <c r="C279" t="s">
        <v>312</v>
      </c>
      <c r="E279" t="str">
        <f t="shared" si="11"/>
        <v>AttributeAccessAddedClassObject</v>
      </c>
      <c r="I279">
        <f t="shared" si="10"/>
        <v>1.0055920596100001</v>
      </c>
    </row>
    <row r="280" spans="1:9" x14ac:dyDescent="0.3">
      <c r="A280" t="s">
        <v>278</v>
      </c>
      <c r="B280">
        <v>1.00342351546</v>
      </c>
      <c r="C280" t="s">
        <v>312</v>
      </c>
      <c r="E280" t="str">
        <f t="shared" si="11"/>
        <v>AttributeAccessAddedObjectObject</v>
      </c>
      <c r="I280">
        <f t="shared" si="10"/>
        <v>1.00342351546</v>
      </c>
    </row>
    <row r="281" spans="1:9" x14ac:dyDescent="0.3">
      <c r="A281" t="s">
        <v>279</v>
      </c>
      <c r="B281">
        <v>1.00680150615</v>
      </c>
      <c r="C281" t="s">
        <v>312</v>
      </c>
      <c r="E281" t="str">
        <f t="shared" si="11"/>
        <v>AttributeDeleteIntClass</v>
      </c>
      <c r="I281">
        <f t="shared" si="10"/>
        <v>1.00680150615</v>
      </c>
    </row>
    <row r="282" spans="1:9" x14ac:dyDescent="0.3">
      <c r="A282" t="s">
        <v>280</v>
      </c>
      <c r="B282">
        <v>1.01026072809</v>
      </c>
      <c r="C282" t="s">
        <v>312</v>
      </c>
      <c r="E282" t="str">
        <f t="shared" si="11"/>
        <v>AttributeDeleteIntObject</v>
      </c>
      <c r="I282">
        <f t="shared" si="10"/>
        <v>1.01026072809</v>
      </c>
    </row>
    <row r="283" spans="1:9" x14ac:dyDescent="0.3">
      <c r="A283" t="s">
        <v>281</v>
      </c>
      <c r="B283">
        <v>1.0028921580000001</v>
      </c>
      <c r="C283" t="s">
        <v>312</v>
      </c>
      <c r="E283" t="str">
        <f t="shared" si="11"/>
        <v>AttributeDeleteObjectClass</v>
      </c>
      <c r="I283">
        <f t="shared" si="10"/>
        <v>1.0028921580000001</v>
      </c>
    </row>
    <row r="284" spans="1:9" x14ac:dyDescent="0.3">
      <c r="A284" t="s">
        <v>282</v>
      </c>
      <c r="B284">
        <v>1.0030338783099999</v>
      </c>
      <c r="C284" t="s">
        <v>312</v>
      </c>
      <c r="E284" t="str">
        <f t="shared" si="11"/>
        <v>AttributeDeleteObjectObject</v>
      </c>
      <c r="I284">
        <f t="shared" si="10"/>
        <v>1.0030338783099999</v>
      </c>
    </row>
    <row r="285" spans="1:9" x14ac:dyDescent="0.3">
      <c r="A285" t="s">
        <v>283</v>
      </c>
      <c r="B285">
        <v>1.00486516814</v>
      </c>
      <c r="C285" t="s">
        <v>312</v>
      </c>
      <c r="E285" t="str">
        <f t="shared" si="11"/>
        <v>MethodsAddClass</v>
      </c>
      <c r="I285">
        <f t="shared" si="10"/>
        <v>1.00486516814</v>
      </c>
    </row>
    <row r="286" spans="1:9" x14ac:dyDescent="0.3">
      <c r="A286" t="s">
        <v>284</v>
      </c>
      <c r="B286">
        <v>0.99911584216399996</v>
      </c>
      <c r="C286" t="s">
        <v>312</v>
      </c>
      <c r="E286" t="str">
        <f t="shared" si="11"/>
        <v>MethodsAddInvokeClass</v>
      </c>
      <c r="I286">
        <f t="shared" si="10"/>
        <v>0.99911584216399996</v>
      </c>
    </row>
    <row r="287" spans="1:9" x14ac:dyDescent="0.3">
      <c r="A287" t="s">
        <v>285</v>
      </c>
      <c r="B287">
        <v>0.99382270888400004</v>
      </c>
      <c r="C287" t="s">
        <v>312</v>
      </c>
      <c r="E287" t="str">
        <f t="shared" si="11"/>
        <v>MethodsAddObject</v>
      </c>
      <c r="I287">
        <f t="shared" si="10"/>
        <v>0.99382270888400004</v>
      </c>
    </row>
    <row r="288" spans="1:9" x14ac:dyDescent="0.3">
      <c r="A288" t="s">
        <v>286</v>
      </c>
      <c r="B288">
        <v>1.0029191819600001</v>
      </c>
      <c r="C288" t="s">
        <v>312</v>
      </c>
      <c r="E288" t="str">
        <f t="shared" si="11"/>
        <v>MethodsAddInvokeObject</v>
      </c>
      <c r="I288">
        <f t="shared" si="10"/>
        <v>1.0029191819600001</v>
      </c>
    </row>
    <row r="289" spans="1:9" x14ac:dyDescent="0.3">
      <c r="A289" t="s">
        <v>287</v>
      </c>
      <c r="B289">
        <v>1.0032621105899999</v>
      </c>
      <c r="C289" t="s">
        <v>312</v>
      </c>
      <c r="E289" t="str">
        <f t="shared" si="11"/>
        <v>MethodsDeleteAddedClass</v>
      </c>
      <c r="I289">
        <f t="shared" si="10"/>
        <v>1.0032621105899999</v>
      </c>
    </row>
    <row r="290" spans="1:9" x14ac:dyDescent="0.3">
      <c r="A290" t="s">
        <v>288</v>
      </c>
      <c r="B290">
        <v>1.0046956521699999</v>
      </c>
      <c r="C290" t="s">
        <v>312</v>
      </c>
      <c r="E290" t="str">
        <f t="shared" si="11"/>
        <v>MethodsDeleteAddedObject</v>
      </c>
      <c r="I290">
        <f t="shared" si="10"/>
        <v>1.0046956521699999</v>
      </c>
    </row>
    <row r="291" spans="1:9" x14ac:dyDescent="0.3">
      <c r="A291" t="s">
        <v>289</v>
      </c>
      <c r="B291">
        <v>0.99015966662699995</v>
      </c>
      <c r="C291" t="s">
        <v>312</v>
      </c>
      <c r="E291" t="str">
        <f t="shared" si="11"/>
        <v>TypeChange</v>
      </c>
      <c r="I291">
        <f t="shared" si="10"/>
        <v>0.99015966662699995</v>
      </c>
    </row>
    <row r="292" spans="1:9" x14ac:dyDescent="0.3">
      <c r="A292" t="s">
        <v>290</v>
      </c>
      <c r="B292">
        <v>1.01268968713</v>
      </c>
      <c r="C292" t="s">
        <v>312</v>
      </c>
      <c r="E292" t="str">
        <f t="shared" si="11"/>
        <v>InheritanceTreeChange</v>
      </c>
      <c r="I292">
        <f t="shared" si="10"/>
        <v>1.01268968713</v>
      </c>
    </row>
    <row r="293" spans="1:9" x14ac:dyDescent="0.3">
      <c r="A293" t="s">
        <v>291</v>
      </c>
      <c r="B293">
        <v>0.99822167941700002</v>
      </c>
      <c r="C293" t="s">
        <v>312</v>
      </c>
      <c r="E293" t="str">
        <f t="shared" si="11"/>
        <v>GetAttrExistingBench</v>
      </c>
      <c r="I293">
        <f t="shared" si="10"/>
        <v>0.99822167941700002</v>
      </c>
    </row>
    <row r="294" spans="1:9" x14ac:dyDescent="0.3">
      <c r="A294" t="s">
        <v>292</v>
      </c>
      <c r="B294">
        <v>0.98615299732700001</v>
      </c>
      <c r="C294" t="s">
        <v>312</v>
      </c>
      <c r="E294" t="str">
        <f t="shared" si="11"/>
        <v>GetAttrNonExistingBench</v>
      </c>
      <c r="I294">
        <f t="shared" si="10"/>
        <v>0.98615299732700001</v>
      </c>
    </row>
    <row r="295" spans="1:9" x14ac:dyDescent="0.3">
      <c r="A295" t="s">
        <v>293</v>
      </c>
      <c r="B295">
        <v>1.0281488888300001</v>
      </c>
      <c r="C295" t="s">
        <v>312</v>
      </c>
      <c r="E295" t="str">
        <f t="shared" si="11"/>
        <v>SetAttrExistingBench</v>
      </c>
      <c r="I295">
        <f t="shared" si="10"/>
        <v>1.0281488888300001</v>
      </c>
    </row>
    <row r="296" spans="1:9" x14ac:dyDescent="0.3">
      <c r="A296" t="s">
        <v>294</v>
      </c>
      <c r="B296">
        <v>0.98829700029699996</v>
      </c>
      <c r="C296" t="s">
        <v>312</v>
      </c>
      <c r="E296" t="str">
        <f t="shared" si="11"/>
        <v>SetAttrNonExistingBench</v>
      </c>
      <c r="I296">
        <f t="shared" si="10"/>
        <v>0.98829700029699996</v>
      </c>
    </row>
    <row r="297" spans="1:9" x14ac:dyDescent="0.3">
      <c r="A297" t="s">
        <v>295</v>
      </c>
      <c r="B297">
        <v>0.99687964416499997</v>
      </c>
      <c r="C297" t="s">
        <v>312</v>
      </c>
      <c r="E297" t="str">
        <f t="shared" si="11"/>
        <v>HasAttrExistingBench</v>
      </c>
      <c r="I297">
        <f t="shared" si="10"/>
        <v>0.99687964416499997</v>
      </c>
    </row>
    <row r="298" spans="1:9" x14ac:dyDescent="0.3">
      <c r="A298" t="s">
        <v>296</v>
      </c>
      <c r="B298">
        <v>0.99493616046099997</v>
      </c>
      <c r="C298" t="s">
        <v>312</v>
      </c>
      <c r="E298" t="str">
        <f t="shared" si="11"/>
        <v>HasAttrNonExistingBench</v>
      </c>
      <c r="I298">
        <f t="shared" si="10"/>
        <v>0.99493616046099997</v>
      </c>
    </row>
    <row r="299" spans="1:9" x14ac:dyDescent="0.3">
      <c r="A299" t="s">
        <v>297</v>
      </c>
      <c r="B299">
        <v>1.00164596429</v>
      </c>
      <c r="C299" t="s">
        <v>312</v>
      </c>
      <c r="E299" t="str">
        <f t="shared" si="11"/>
        <v>CallBench</v>
      </c>
      <c r="I299">
        <f t="shared" si="10"/>
        <v>1.00164596429</v>
      </c>
    </row>
    <row r="300" spans="1:9" x14ac:dyDescent="0.3">
      <c r="A300" t="s">
        <v>298</v>
      </c>
      <c r="B300">
        <v>1.0056767121300001</v>
      </c>
      <c r="C300" t="s">
        <v>312</v>
      </c>
      <c r="E300" t="str">
        <f t="shared" si="11"/>
        <v>EvalBench</v>
      </c>
      <c r="I300">
        <f t="shared" si="10"/>
        <v>1.0056767121300001</v>
      </c>
    </row>
    <row r="301" spans="1:9" x14ac:dyDescent="0.3">
      <c r="A301" t="s">
        <v>299</v>
      </c>
      <c r="B301">
        <v>1.0011862494099999</v>
      </c>
      <c r="C301" t="s">
        <v>312</v>
      </c>
      <c r="E301" t="str">
        <f t="shared" si="11"/>
        <v>ExecBench</v>
      </c>
      <c r="I301">
        <f t="shared" si="10"/>
        <v>1.0011862494099999</v>
      </c>
    </row>
    <row r="302" spans="1:9" x14ac:dyDescent="0.3">
      <c r="A302" t="s">
        <v>300</v>
      </c>
      <c r="B302">
        <v>0.94815407245000005</v>
      </c>
      <c r="C302" t="s">
        <v>312</v>
      </c>
      <c r="E302" t="str">
        <f t="shared" si="11"/>
        <v>ExecFileBench</v>
      </c>
      <c r="I302">
        <f t="shared" si="10"/>
        <v>0.94815407245000005</v>
      </c>
    </row>
    <row r="303" spans="1:9" x14ac:dyDescent="0.3">
      <c r="A303" t="s">
        <v>301</v>
      </c>
      <c r="B303">
        <v>0.99687059996100003</v>
      </c>
      <c r="C303" t="s">
        <v>312</v>
      </c>
      <c r="E303" t="str">
        <f t="shared" si="11"/>
        <v>test_dispatch_nop</v>
      </c>
      <c r="I303">
        <f t="shared" si="10"/>
        <v>0.99687059996100003</v>
      </c>
    </row>
    <row r="320" spans="11:11" x14ac:dyDescent="0.3">
      <c r="K320" t="s">
        <v>314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"/>
  <sheetViews>
    <sheetView topLeftCell="A306" workbookViewId="0">
      <selection activeCell="J313" sqref="J313"/>
    </sheetView>
  </sheetViews>
  <sheetFormatPr baseColWidth="10" defaultColWidth="21.44140625" defaultRowHeight="14.4" x14ac:dyDescent="0.3"/>
  <cols>
    <col min="2" max="2" width="13.21875" customWidth="1"/>
    <col min="3" max="4" width="15" customWidth="1"/>
    <col min="5" max="5" width="12.44140625" customWidth="1"/>
    <col min="6" max="6" width="15" customWidth="1"/>
    <col min="7" max="7" width="15.21875" customWidth="1"/>
    <col min="8" max="8" width="18.109375" customWidth="1"/>
  </cols>
  <sheetData>
    <row r="1" spans="1:9" x14ac:dyDescent="0.3">
      <c r="A1" t="s">
        <v>313</v>
      </c>
      <c r="B1" t="s">
        <v>304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0.57572215941100002</v>
      </c>
      <c r="C2" t="s">
        <v>309</v>
      </c>
      <c r="E2" t="str">
        <f t="shared" ref="E2:E65" si="0">A2</f>
        <v>JGFArithAddInt</v>
      </c>
      <c r="F2">
        <f>$B2</f>
        <v>0.57572215941100002</v>
      </c>
    </row>
    <row r="3" spans="1:9" x14ac:dyDescent="0.3">
      <c r="A3" t="s">
        <v>2</v>
      </c>
      <c r="B3">
        <v>0.87590976337000004</v>
      </c>
      <c r="C3" t="s">
        <v>309</v>
      </c>
      <c r="E3" t="str">
        <f t="shared" si="0"/>
        <v>JGFArithMultInt</v>
      </c>
      <c r="F3">
        <f t="shared" ref="F3:F66" si="1">$B3</f>
        <v>0.87590976337000004</v>
      </c>
    </row>
    <row r="4" spans="1:9" x14ac:dyDescent="0.3">
      <c r="A4" t="s">
        <v>3</v>
      </c>
      <c r="B4">
        <v>0.85919968987200002</v>
      </c>
      <c r="C4" t="s">
        <v>309</v>
      </c>
      <c r="E4" t="str">
        <f t="shared" si="0"/>
        <v>JGFArithDivInt</v>
      </c>
      <c r="F4">
        <f t="shared" si="1"/>
        <v>0.85919968987200002</v>
      </c>
    </row>
    <row r="5" spans="1:9" x14ac:dyDescent="0.3">
      <c r="A5" t="s">
        <v>4</v>
      </c>
      <c r="B5">
        <v>0.86405579762200002</v>
      </c>
      <c r="C5" t="s">
        <v>309</v>
      </c>
      <c r="E5" t="str">
        <f t="shared" si="0"/>
        <v>SimpleIntegerArithmetic</v>
      </c>
      <c r="F5">
        <f t="shared" si="1"/>
        <v>0.86405579762200002</v>
      </c>
    </row>
    <row r="6" spans="1:9" x14ac:dyDescent="0.3">
      <c r="A6" t="s">
        <v>5</v>
      </c>
      <c r="B6">
        <v>0.62819838274799999</v>
      </c>
      <c r="C6" t="s">
        <v>309</v>
      </c>
      <c r="E6" t="str">
        <f t="shared" si="0"/>
        <v>TommtiIntArithmetic</v>
      </c>
      <c r="F6">
        <f t="shared" si="1"/>
        <v>0.62819838274799999</v>
      </c>
    </row>
    <row r="7" spans="1:9" x14ac:dyDescent="0.3">
      <c r="A7" t="s">
        <v>6</v>
      </c>
      <c r="B7">
        <v>0.99596125463200003</v>
      </c>
      <c r="C7" t="s">
        <v>309</v>
      </c>
      <c r="E7" t="str">
        <f t="shared" si="0"/>
        <v>JGFArithAddLong</v>
      </c>
      <c r="F7">
        <f t="shared" si="1"/>
        <v>0.99596125463200003</v>
      </c>
    </row>
    <row r="8" spans="1:9" x14ac:dyDescent="0.3">
      <c r="A8" t="s">
        <v>7</v>
      </c>
      <c r="B8">
        <v>0.99531392400600005</v>
      </c>
      <c r="C8" t="s">
        <v>309</v>
      </c>
      <c r="E8" t="str">
        <f t="shared" si="0"/>
        <v>JGFArithMultLong</v>
      </c>
      <c r="F8">
        <f t="shared" si="1"/>
        <v>0.99531392400600005</v>
      </c>
    </row>
    <row r="9" spans="1:9" x14ac:dyDescent="0.3">
      <c r="A9" t="s">
        <v>8</v>
      </c>
      <c r="B9">
        <v>1.0406785705799999</v>
      </c>
      <c r="C9" t="s">
        <v>309</v>
      </c>
      <c r="E9" t="str">
        <f t="shared" si="0"/>
        <v>TommtiLongArithmetic</v>
      </c>
      <c r="F9">
        <f t="shared" si="1"/>
        <v>1.0406785705799999</v>
      </c>
    </row>
    <row r="10" spans="1:9" x14ac:dyDescent="0.3">
      <c r="A10" t="s">
        <v>9</v>
      </c>
      <c r="B10">
        <v>0.95258023291000005</v>
      </c>
      <c r="C10" t="s">
        <v>309</v>
      </c>
      <c r="E10" t="str">
        <f t="shared" si="0"/>
        <v>JGFArithDivLong</v>
      </c>
      <c r="F10">
        <f t="shared" si="1"/>
        <v>0.95258023291000005</v>
      </c>
    </row>
    <row r="11" spans="1:9" x14ac:dyDescent="0.3">
      <c r="A11" t="s">
        <v>10</v>
      </c>
      <c r="B11">
        <v>1.17228364971</v>
      </c>
      <c r="C11" t="s">
        <v>309</v>
      </c>
      <c r="E11" t="str">
        <f t="shared" si="0"/>
        <v>SimpleLongArithmetic</v>
      </c>
      <c r="F11">
        <f t="shared" si="1"/>
        <v>1.17228364971</v>
      </c>
    </row>
    <row r="12" spans="1:9" x14ac:dyDescent="0.3">
      <c r="A12" t="s">
        <v>11</v>
      </c>
      <c r="B12">
        <v>0.73556681620499997</v>
      </c>
      <c r="C12" t="s">
        <v>309</v>
      </c>
      <c r="E12" t="str">
        <f t="shared" si="0"/>
        <v>JGFArithAddFloat</v>
      </c>
      <c r="F12">
        <f t="shared" si="1"/>
        <v>0.73556681620499997</v>
      </c>
    </row>
    <row r="13" spans="1:9" x14ac:dyDescent="0.3">
      <c r="A13" t="s">
        <v>12</v>
      </c>
      <c r="B13">
        <v>0.78319486391799997</v>
      </c>
      <c r="C13" t="s">
        <v>309</v>
      </c>
      <c r="E13" t="str">
        <f t="shared" si="0"/>
        <v>JGFArithMultFloat</v>
      </c>
      <c r="F13">
        <f t="shared" si="1"/>
        <v>0.78319486391799997</v>
      </c>
    </row>
    <row r="14" spans="1:9" x14ac:dyDescent="0.3">
      <c r="A14" t="s">
        <v>13</v>
      </c>
      <c r="B14">
        <v>0.76571372395600001</v>
      </c>
      <c r="C14" t="s">
        <v>309</v>
      </c>
      <c r="E14" t="str">
        <f t="shared" si="0"/>
        <v>JGFArithDivFloat</v>
      </c>
      <c r="F14">
        <f t="shared" si="1"/>
        <v>0.76571372395600001</v>
      </c>
    </row>
    <row r="15" spans="1:9" x14ac:dyDescent="0.3">
      <c r="A15" t="s">
        <v>14</v>
      </c>
      <c r="B15">
        <v>0.96687263637599996</v>
      </c>
      <c r="C15" t="s">
        <v>309</v>
      </c>
      <c r="E15" t="str">
        <f t="shared" si="0"/>
        <v>SimpleFloatArithmetic</v>
      </c>
      <c r="F15">
        <f t="shared" si="1"/>
        <v>0.96687263637599996</v>
      </c>
    </row>
    <row r="16" spans="1:9" x14ac:dyDescent="0.3">
      <c r="A16" t="s">
        <v>15</v>
      </c>
      <c r="B16">
        <v>1.1313066063899999</v>
      </c>
      <c r="C16" t="s">
        <v>309</v>
      </c>
      <c r="E16" t="str">
        <f t="shared" si="0"/>
        <v>JGFArithAddDouble</v>
      </c>
      <c r="F16">
        <f t="shared" si="1"/>
        <v>1.1313066063899999</v>
      </c>
    </row>
    <row r="17" spans="1:6" x14ac:dyDescent="0.3">
      <c r="A17" t="s">
        <v>16</v>
      </c>
      <c r="B17">
        <v>1.1079235360099999</v>
      </c>
      <c r="C17" t="s">
        <v>309</v>
      </c>
      <c r="E17" t="str">
        <f t="shared" si="0"/>
        <v>JGFArithMultDouble</v>
      </c>
      <c r="F17">
        <f t="shared" si="1"/>
        <v>1.1079235360099999</v>
      </c>
    </row>
    <row r="18" spans="1:6" x14ac:dyDescent="0.3">
      <c r="A18" t="s">
        <v>17</v>
      </c>
      <c r="B18">
        <v>1.28973309121</v>
      </c>
      <c r="C18" t="s">
        <v>309</v>
      </c>
      <c r="E18" t="str">
        <f t="shared" si="0"/>
        <v>JGFArithDivDouble</v>
      </c>
      <c r="F18">
        <f t="shared" si="1"/>
        <v>1.28973309121</v>
      </c>
    </row>
    <row r="19" spans="1:6" x14ac:dyDescent="0.3">
      <c r="A19" t="s">
        <v>18</v>
      </c>
      <c r="B19">
        <v>0.76845477234100001</v>
      </c>
      <c r="C19" t="s">
        <v>309</v>
      </c>
      <c r="E19" t="str">
        <f t="shared" si="0"/>
        <v>TommtiDoubleArithmetic</v>
      </c>
      <c r="F19">
        <f t="shared" si="1"/>
        <v>0.76845477234100001</v>
      </c>
    </row>
    <row r="20" spans="1:6" x14ac:dyDescent="0.3">
      <c r="A20" t="s">
        <v>19</v>
      </c>
      <c r="B20">
        <v>0.69539047372999996</v>
      </c>
      <c r="C20" t="s">
        <v>309</v>
      </c>
      <c r="E20" t="str">
        <f t="shared" si="0"/>
        <v>RationalArithAddInt</v>
      </c>
      <c r="F20">
        <f t="shared" si="1"/>
        <v>0.69539047372999996</v>
      </c>
    </row>
    <row r="21" spans="1:6" x14ac:dyDescent="0.3">
      <c r="A21" t="s">
        <v>20</v>
      </c>
      <c r="B21">
        <v>1.1053485541300001</v>
      </c>
      <c r="C21" t="s">
        <v>309</v>
      </c>
      <c r="E21" t="str">
        <f t="shared" si="0"/>
        <v>RationalArithMultInt</v>
      </c>
      <c r="F21">
        <f t="shared" si="1"/>
        <v>1.1053485541300001</v>
      </c>
    </row>
    <row r="22" spans="1:6" x14ac:dyDescent="0.3">
      <c r="A22" t="s">
        <v>21</v>
      </c>
      <c r="B22">
        <v>0.80597302118699998</v>
      </c>
      <c r="C22" t="s">
        <v>309</v>
      </c>
      <c r="E22" t="str">
        <f t="shared" si="0"/>
        <v>RationalArithDivInt</v>
      </c>
      <c r="F22">
        <f t="shared" si="1"/>
        <v>0.80597302118699998</v>
      </c>
    </row>
    <row r="23" spans="1:6" x14ac:dyDescent="0.3">
      <c r="A23" t="s">
        <v>22</v>
      </c>
      <c r="B23">
        <v>1.0706681875299999</v>
      </c>
      <c r="C23" t="s">
        <v>309</v>
      </c>
      <c r="E23" t="str">
        <f t="shared" si="0"/>
        <v>AddComplex</v>
      </c>
      <c r="F23">
        <f t="shared" si="1"/>
        <v>1.0706681875299999</v>
      </c>
    </row>
    <row r="24" spans="1:6" x14ac:dyDescent="0.3">
      <c r="A24" t="s">
        <v>23</v>
      </c>
      <c r="B24">
        <v>1.06247972802</v>
      </c>
      <c r="C24" t="s">
        <v>309</v>
      </c>
      <c r="E24" t="str">
        <f t="shared" si="0"/>
        <v>MulComplex</v>
      </c>
      <c r="F24">
        <f t="shared" si="1"/>
        <v>1.06247972802</v>
      </c>
    </row>
    <row r="25" spans="1:6" x14ac:dyDescent="0.3">
      <c r="A25" t="s">
        <v>24</v>
      </c>
      <c r="B25">
        <v>1.08879623265</v>
      </c>
      <c r="C25" t="s">
        <v>309</v>
      </c>
      <c r="E25" t="str">
        <f t="shared" si="0"/>
        <v>DivComplex</v>
      </c>
      <c r="F25">
        <f t="shared" si="1"/>
        <v>1.08879623265</v>
      </c>
    </row>
    <row r="26" spans="1:6" x14ac:dyDescent="0.3">
      <c r="A26" t="s">
        <v>25</v>
      </c>
      <c r="B26">
        <v>1.32435724996</v>
      </c>
      <c r="C26" t="s">
        <v>309</v>
      </c>
      <c r="E26" t="str">
        <f t="shared" si="0"/>
        <v>SimpleComplexArithmetic</v>
      </c>
      <c r="F26">
        <f t="shared" si="1"/>
        <v>1.32435724996</v>
      </c>
    </row>
    <row r="27" spans="1:6" x14ac:dyDescent="0.3">
      <c r="A27" t="s">
        <v>26</v>
      </c>
      <c r="B27">
        <v>0.68216323908499998</v>
      </c>
      <c r="C27" t="s">
        <v>309</v>
      </c>
      <c r="E27" t="str">
        <f t="shared" si="0"/>
        <v>GGBench</v>
      </c>
      <c r="F27">
        <f t="shared" si="1"/>
        <v>0.68216323908499998</v>
      </c>
    </row>
    <row r="28" spans="1:6" x14ac:dyDescent="0.3">
      <c r="A28" t="s">
        <v>27</v>
      </c>
      <c r="B28">
        <v>0.676920051164</v>
      </c>
      <c r="C28" t="s">
        <v>309</v>
      </c>
      <c r="E28" t="str">
        <f t="shared" si="0"/>
        <v>LLBench</v>
      </c>
      <c r="F28">
        <f t="shared" si="1"/>
        <v>0.676920051164</v>
      </c>
    </row>
    <row r="29" spans="1:6" x14ac:dyDescent="0.3">
      <c r="A29" t="s">
        <v>28</v>
      </c>
      <c r="B29">
        <v>0.72540492017900005</v>
      </c>
      <c r="C29" t="s">
        <v>309</v>
      </c>
      <c r="E29" t="str">
        <f t="shared" si="0"/>
        <v>BORBench</v>
      </c>
      <c r="F29">
        <f t="shared" si="1"/>
        <v>0.72540492017900005</v>
      </c>
    </row>
    <row r="30" spans="1:6" x14ac:dyDescent="0.3">
      <c r="A30" t="s">
        <v>29</v>
      </c>
      <c r="B30">
        <v>0.84795180272699999</v>
      </c>
      <c r="C30" t="s">
        <v>309</v>
      </c>
      <c r="E30" t="str">
        <f t="shared" si="0"/>
        <v>BAndBench</v>
      </c>
      <c r="F30">
        <f t="shared" si="1"/>
        <v>0.84795180272699999</v>
      </c>
    </row>
    <row r="31" spans="1:6" x14ac:dyDescent="0.3">
      <c r="A31" t="s">
        <v>30</v>
      </c>
      <c r="B31">
        <v>0.71595178768699996</v>
      </c>
      <c r="C31" t="s">
        <v>309</v>
      </c>
      <c r="E31" t="str">
        <f t="shared" si="0"/>
        <v>BXorBench</v>
      </c>
      <c r="F31">
        <f t="shared" si="1"/>
        <v>0.71595178768699996</v>
      </c>
    </row>
    <row r="32" spans="1:6" x14ac:dyDescent="0.3">
      <c r="A32" t="s">
        <v>31</v>
      </c>
      <c r="B32">
        <v>0.95454050779900002</v>
      </c>
      <c r="C32" t="s">
        <v>309</v>
      </c>
      <c r="E32" t="str">
        <f t="shared" si="0"/>
        <v>JGFMathAbsInt</v>
      </c>
      <c r="F32">
        <f t="shared" si="1"/>
        <v>0.95454050779900002</v>
      </c>
    </row>
    <row r="33" spans="1:6" x14ac:dyDescent="0.3">
      <c r="A33" t="s">
        <v>32</v>
      </c>
      <c r="B33">
        <v>0.97008669229900002</v>
      </c>
      <c r="C33" t="s">
        <v>309</v>
      </c>
      <c r="E33" t="str">
        <f t="shared" si="0"/>
        <v>JGFMathAbsLong</v>
      </c>
      <c r="F33">
        <f t="shared" si="1"/>
        <v>0.97008669229900002</v>
      </c>
    </row>
    <row r="34" spans="1:6" x14ac:dyDescent="0.3">
      <c r="A34" t="s">
        <v>33</v>
      </c>
      <c r="B34">
        <v>0.96402877474000004</v>
      </c>
      <c r="C34" t="s">
        <v>309</v>
      </c>
      <c r="E34" t="str">
        <f t="shared" si="0"/>
        <v>JGFMathAbsFloat</v>
      </c>
      <c r="F34">
        <f t="shared" si="1"/>
        <v>0.96402877474000004</v>
      </c>
    </row>
    <row r="35" spans="1:6" x14ac:dyDescent="0.3">
      <c r="A35" t="s">
        <v>34</v>
      </c>
      <c r="B35">
        <v>0.95139702201999998</v>
      </c>
      <c r="C35" t="s">
        <v>309</v>
      </c>
      <c r="E35" t="str">
        <f t="shared" si="0"/>
        <v>JGFMathAbsDouble</v>
      </c>
      <c r="F35">
        <f t="shared" si="1"/>
        <v>0.95139702201999998</v>
      </c>
    </row>
    <row r="36" spans="1:6" x14ac:dyDescent="0.3">
      <c r="A36" t="s">
        <v>35</v>
      </c>
      <c r="B36">
        <v>1.16310479276</v>
      </c>
      <c r="C36" t="s">
        <v>309</v>
      </c>
      <c r="E36" t="str">
        <f t="shared" si="0"/>
        <v>JGFMathMaxInt</v>
      </c>
      <c r="F36">
        <f t="shared" si="1"/>
        <v>1.16310479276</v>
      </c>
    </row>
    <row r="37" spans="1:6" x14ac:dyDescent="0.3">
      <c r="A37" t="s">
        <v>36</v>
      </c>
      <c r="B37">
        <v>1.1474437414400001</v>
      </c>
      <c r="C37" t="s">
        <v>309</v>
      </c>
      <c r="E37" t="str">
        <f t="shared" si="0"/>
        <v>JGFMathMaxLong</v>
      </c>
      <c r="F37">
        <f t="shared" si="1"/>
        <v>1.1474437414400001</v>
      </c>
    </row>
    <row r="38" spans="1:6" x14ac:dyDescent="0.3">
      <c r="A38" t="s">
        <v>37</v>
      </c>
      <c r="B38">
        <v>1.1593550126700001</v>
      </c>
      <c r="C38" t="s">
        <v>309</v>
      </c>
      <c r="E38" t="str">
        <f t="shared" si="0"/>
        <v>JGFMathMaxFloat</v>
      </c>
      <c r="F38">
        <f t="shared" si="1"/>
        <v>1.1593550126700001</v>
      </c>
    </row>
    <row r="39" spans="1:6" x14ac:dyDescent="0.3">
      <c r="A39" t="s">
        <v>38</v>
      </c>
      <c r="B39">
        <v>1.1540224246199999</v>
      </c>
      <c r="C39" t="s">
        <v>309</v>
      </c>
      <c r="E39" t="str">
        <f t="shared" si="0"/>
        <v>JGFMathMaxDouble</v>
      </c>
      <c r="F39">
        <f t="shared" si="1"/>
        <v>1.1540224246199999</v>
      </c>
    </row>
    <row r="40" spans="1:6" x14ac:dyDescent="0.3">
      <c r="A40" t="s">
        <v>39</v>
      </c>
      <c r="B40">
        <v>1.1750121177499999</v>
      </c>
      <c r="C40" t="s">
        <v>309</v>
      </c>
      <c r="E40" t="str">
        <f t="shared" si="0"/>
        <v>JGFMathMinInt</v>
      </c>
      <c r="F40">
        <f t="shared" si="1"/>
        <v>1.1750121177499999</v>
      </c>
    </row>
    <row r="41" spans="1:6" x14ac:dyDescent="0.3">
      <c r="A41" t="s">
        <v>40</v>
      </c>
      <c r="B41">
        <v>1.17882994595</v>
      </c>
      <c r="C41" t="s">
        <v>309</v>
      </c>
      <c r="E41" t="str">
        <f t="shared" si="0"/>
        <v>JGFMathMinLong</v>
      </c>
      <c r="F41">
        <f t="shared" si="1"/>
        <v>1.17882994595</v>
      </c>
    </row>
    <row r="42" spans="1:6" x14ac:dyDescent="0.3">
      <c r="A42" t="s">
        <v>41</v>
      </c>
      <c r="B42">
        <v>1.16177588331</v>
      </c>
      <c r="C42" t="s">
        <v>309</v>
      </c>
      <c r="E42" t="str">
        <f t="shared" si="0"/>
        <v>JGFMathMinFloat</v>
      </c>
      <c r="F42">
        <f t="shared" si="1"/>
        <v>1.16177588331</v>
      </c>
    </row>
    <row r="43" spans="1:6" x14ac:dyDescent="0.3">
      <c r="A43" t="s">
        <v>42</v>
      </c>
      <c r="B43">
        <v>1.1614782291800001</v>
      </c>
      <c r="C43" t="s">
        <v>309</v>
      </c>
      <c r="E43" t="str">
        <f t="shared" si="0"/>
        <v>JGFMathMinDouble</v>
      </c>
      <c r="F43">
        <f t="shared" si="1"/>
        <v>1.1614782291800001</v>
      </c>
    </row>
    <row r="44" spans="1:6" x14ac:dyDescent="0.3">
      <c r="A44" t="s">
        <v>43</v>
      </c>
      <c r="B44">
        <v>0.97201511861500001</v>
      </c>
      <c r="C44" t="s">
        <v>309</v>
      </c>
      <c r="E44" t="str">
        <f t="shared" si="0"/>
        <v>JGFMathSinDouble</v>
      </c>
      <c r="F44">
        <f t="shared" si="1"/>
        <v>0.97201511861500001</v>
      </c>
    </row>
    <row r="45" spans="1:6" x14ac:dyDescent="0.3">
      <c r="A45" t="s">
        <v>44</v>
      </c>
      <c r="B45">
        <v>0.97269751712800001</v>
      </c>
      <c r="C45" t="s">
        <v>309</v>
      </c>
      <c r="E45" t="str">
        <f t="shared" si="0"/>
        <v>JGFMathCosDouble</v>
      </c>
      <c r="F45">
        <f t="shared" si="1"/>
        <v>0.97269751712800001</v>
      </c>
    </row>
    <row r="46" spans="1:6" x14ac:dyDescent="0.3">
      <c r="A46" t="s">
        <v>45</v>
      </c>
      <c r="B46">
        <v>0.99412894114700001</v>
      </c>
      <c r="C46" t="s">
        <v>309</v>
      </c>
      <c r="E46" t="str">
        <f t="shared" si="0"/>
        <v>JGFMathTanDouble</v>
      </c>
      <c r="F46">
        <f t="shared" si="1"/>
        <v>0.99412894114700001</v>
      </c>
    </row>
    <row r="47" spans="1:6" x14ac:dyDescent="0.3">
      <c r="A47" t="s">
        <v>46</v>
      </c>
      <c r="B47">
        <v>0.96370323649900003</v>
      </c>
      <c r="C47" t="s">
        <v>309</v>
      </c>
      <c r="E47" t="str">
        <f t="shared" si="0"/>
        <v>JGFMathAsinDouble</v>
      </c>
      <c r="F47">
        <f t="shared" si="1"/>
        <v>0.96370323649900003</v>
      </c>
    </row>
    <row r="48" spans="1:6" x14ac:dyDescent="0.3">
      <c r="A48" t="s">
        <v>47</v>
      </c>
      <c r="B48">
        <v>0.97174805755299998</v>
      </c>
      <c r="C48" t="s">
        <v>309</v>
      </c>
      <c r="E48" t="str">
        <f t="shared" si="0"/>
        <v>JGFMathAcosDouble</v>
      </c>
      <c r="F48">
        <f t="shared" si="1"/>
        <v>0.97174805755299998</v>
      </c>
    </row>
    <row r="49" spans="1:6" x14ac:dyDescent="0.3">
      <c r="A49" t="s">
        <v>48</v>
      </c>
      <c r="B49">
        <v>0.97021797665300002</v>
      </c>
      <c r="C49" t="s">
        <v>309</v>
      </c>
      <c r="E49" t="str">
        <f t="shared" si="0"/>
        <v>JGFMathAtanDouble</v>
      </c>
      <c r="F49">
        <f t="shared" si="1"/>
        <v>0.97021797665300002</v>
      </c>
    </row>
    <row r="50" spans="1:6" x14ac:dyDescent="0.3">
      <c r="A50" t="s">
        <v>49</v>
      </c>
      <c r="B50">
        <v>1.02439902908</v>
      </c>
      <c r="C50" t="s">
        <v>309</v>
      </c>
      <c r="E50" t="str">
        <f t="shared" si="0"/>
        <v>JGFMathAtan2Double</v>
      </c>
      <c r="F50">
        <f t="shared" si="1"/>
        <v>1.02439902908</v>
      </c>
    </row>
    <row r="51" spans="1:6" x14ac:dyDescent="0.3">
      <c r="A51" t="s">
        <v>50</v>
      </c>
      <c r="B51">
        <v>0.94537706405499999</v>
      </c>
      <c r="C51" t="s">
        <v>309</v>
      </c>
      <c r="E51" t="str">
        <f t="shared" si="0"/>
        <v>TommtiTrig</v>
      </c>
      <c r="F51">
        <f t="shared" si="1"/>
        <v>0.94537706405499999</v>
      </c>
    </row>
    <row r="52" spans="1:6" x14ac:dyDescent="0.3">
      <c r="A52" t="s">
        <v>51</v>
      </c>
      <c r="B52">
        <v>0.95355644166800002</v>
      </c>
      <c r="C52" t="s">
        <v>309</v>
      </c>
      <c r="E52" t="str">
        <f t="shared" si="0"/>
        <v>JGFMathFloorDouble</v>
      </c>
      <c r="F52">
        <f t="shared" si="1"/>
        <v>0.95355644166800002</v>
      </c>
    </row>
    <row r="53" spans="1:6" x14ac:dyDescent="0.3">
      <c r="A53" t="s">
        <v>52</v>
      </c>
      <c r="B53">
        <v>0.97421646833700004</v>
      </c>
      <c r="C53" t="s">
        <v>309</v>
      </c>
      <c r="E53" t="str">
        <f t="shared" si="0"/>
        <v>JGFMathCeilDouble</v>
      </c>
      <c r="F53">
        <f t="shared" si="1"/>
        <v>0.97421646833700004</v>
      </c>
    </row>
    <row r="54" spans="1:6" x14ac:dyDescent="0.3">
      <c r="A54" t="s">
        <v>53</v>
      </c>
      <c r="B54">
        <v>0.88008465194499996</v>
      </c>
      <c r="C54" t="s">
        <v>309</v>
      </c>
      <c r="E54" t="str">
        <f t="shared" si="0"/>
        <v>JGFMathRintDouble</v>
      </c>
      <c r="F54">
        <f t="shared" si="1"/>
        <v>0.88008465194499996</v>
      </c>
    </row>
    <row r="55" spans="1:6" x14ac:dyDescent="0.3">
      <c r="A55" t="s">
        <v>54</v>
      </c>
      <c r="B55">
        <v>0.42449697231700001</v>
      </c>
      <c r="C55" t="s">
        <v>309</v>
      </c>
      <c r="E55" t="str">
        <f t="shared" si="0"/>
        <v>JGFMathRoundFloat</v>
      </c>
      <c r="F55">
        <f t="shared" si="1"/>
        <v>0.42449697231700001</v>
      </c>
    </row>
    <row r="56" spans="1:6" x14ac:dyDescent="0.3">
      <c r="A56" t="s">
        <v>55</v>
      </c>
      <c r="B56">
        <v>0.124984357763</v>
      </c>
      <c r="C56" t="s">
        <v>309</v>
      </c>
      <c r="E56" t="str">
        <f t="shared" si="0"/>
        <v>JGFMathRoundDouble</v>
      </c>
      <c r="F56">
        <f t="shared" si="1"/>
        <v>0.124984357763</v>
      </c>
    </row>
    <row r="57" spans="1:6" x14ac:dyDescent="0.3">
      <c r="A57" t="s">
        <v>56</v>
      </c>
      <c r="B57">
        <v>1.00264118873</v>
      </c>
      <c r="C57" t="s">
        <v>309</v>
      </c>
      <c r="E57" t="str">
        <f t="shared" si="0"/>
        <v>JGFMathIEEERemainderDouble</v>
      </c>
      <c r="F57">
        <f t="shared" si="1"/>
        <v>1.00264118873</v>
      </c>
    </row>
    <row r="58" spans="1:6" x14ac:dyDescent="0.3">
      <c r="A58" t="s">
        <v>57</v>
      </c>
      <c r="B58">
        <v>0.98339042077200001</v>
      </c>
      <c r="C58" t="s">
        <v>309</v>
      </c>
      <c r="E58" t="str">
        <f t="shared" si="0"/>
        <v>JGFMathSqrtDouble</v>
      </c>
      <c r="F58">
        <f t="shared" si="1"/>
        <v>0.98339042077200001</v>
      </c>
    </row>
    <row r="59" spans="1:6" x14ac:dyDescent="0.3">
      <c r="A59" t="s">
        <v>58</v>
      </c>
      <c r="B59">
        <v>0.95307212655100004</v>
      </c>
      <c r="C59" t="s">
        <v>309</v>
      </c>
      <c r="E59" t="str">
        <f t="shared" si="0"/>
        <v>JGFMathExpDouble</v>
      </c>
      <c r="F59">
        <f t="shared" si="1"/>
        <v>0.95307212655100004</v>
      </c>
    </row>
    <row r="60" spans="1:6" x14ac:dyDescent="0.3">
      <c r="A60" t="s">
        <v>59</v>
      </c>
      <c r="B60">
        <v>1.0743886273000001</v>
      </c>
      <c r="C60" t="s">
        <v>309</v>
      </c>
      <c r="E60" t="str">
        <f t="shared" si="0"/>
        <v>JGFMathLogDouble</v>
      </c>
      <c r="F60">
        <f t="shared" si="1"/>
        <v>1.0743886273000001</v>
      </c>
    </row>
    <row r="61" spans="1:6" x14ac:dyDescent="0.3">
      <c r="A61" t="s">
        <v>60</v>
      </c>
      <c r="B61">
        <v>1.02706941365</v>
      </c>
      <c r="C61" t="s">
        <v>309</v>
      </c>
      <c r="E61" t="str">
        <f t="shared" si="0"/>
        <v>JGFMathPowDouble</v>
      </c>
      <c r="F61">
        <f t="shared" si="1"/>
        <v>1.02706941365</v>
      </c>
    </row>
    <row r="62" spans="1:6" x14ac:dyDescent="0.3">
      <c r="A62" t="s">
        <v>61</v>
      </c>
      <c r="B62">
        <v>1.0167620000199999</v>
      </c>
      <c r="C62" t="s">
        <v>309</v>
      </c>
      <c r="E62" t="str">
        <f t="shared" si="0"/>
        <v>JGFMathRandom</v>
      </c>
      <c r="F62">
        <f t="shared" si="1"/>
        <v>1.0167620000199999</v>
      </c>
    </row>
    <row r="63" spans="1:6" x14ac:dyDescent="0.3">
      <c r="A63" t="s">
        <v>62</v>
      </c>
      <c r="B63">
        <v>1.0082985856</v>
      </c>
      <c r="C63" t="s">
        <v>309</v>
      </c>
      <c r="E63" t="str">
        <f t="shared" si="0"/>
        <v>CompareIntegers</v>
      </c>
      <c r="F63">
        <f t="shared" si="1"/>
        <v>1.0082985856</v>
      </c>
    </row>
    <row r="64" spans="1:6" x14ac:dyDescent="0.3">
      <c r="A64" t="s">
        <v>63</v>
      </c>
      <c r="B64">
        <v>1.79883447444</v>
      </c>
      <c r="C64" t="s">
        <v>309</v>
      </c>
      <c r="E64" t="str">
        <f t="shared" si="0"/>
        <v>CompareFloats</v>
      </c>
      <c r="F64">
        <f t="shared" si="1"/>
        <v>1.79883447444</v>
      </c>
    </row>
    <row r="65" spans="1:6" x14ac:dyDescent="0.3">
      <c r="A65" t="s">
        <v>64</v>
      </c>
      <c r="B65">
        <v>1.5633916887799999</v>
      </c>
      <c r="C65" t="s">
        <v>309</v>
      </c>
      <c r="E65" t="str">
        <f t="shared" si="0"/>
        <v>CompareFloatsIntegers</v>
      </c>
      <c r="F65">
        <f t="shared" si="1"/>
        <v>1.5633916887799999</v>
      </c>
    </row>
    <row r="66" spans="1:6" x14ac:dyDescent="0.3">
      <c r="A66" t="s">
        <v>65</v>
      </c>
      <c r="B66">
        <v>1.5283085381299999</v>
      </c>
      <c r="C66" t="s">
        <v>309</v>
      </c>
      <c r="E66" t="str">
        <f t="shared" ref="E66:E129" si="2">A66</f>
        <v>CompareLongs</v>
      </c>
      <c r="F66">
        <f t="shared" si="1"/>
        <v>1.5283085381299999</v>
      </c>
    </row>
    <row r="67" spans="1:6" x14ac:dyDescent="0.3">
      <c r="A67" t="s">
        <v>66</v>
      </c>
      <c r="B67">
        <v>1.0300908576400001</v>
      </c>
      <c r="C67" t="s">
        <v>309</v>
      </c>
      <c r="E67" t="str">
        <f t="shared" si="2"/>
        <v>CompareObjectsReference</v>
      </c>
      <c r="F67">
        <f t="shared" ref="F67:F130" si="3">$B67</f>
        <v>1.0300908576400001</v>
      </c>
    </row>
    <row r="68" spans="1:6" x14ac:dyDescent="0.3">
      <c r="A68" t="s">
        <v>67</v>
      </c>
      <c r="B68">
        <v>1.07140348963</v>
      </c>
      <c r="C68" t="s">
        <v>309</v>
      </c>
      <c r="E68" t="str">
        <f t="shared" si="2"/>
        <v>CompareObjectsByValue</v>
      </c>
      <c r="F68">
        <f t="shared" si="3"/>
        <v>1.07140348963</v>
      </c>
    </row>
    <row r="69" spans="1:6" x14ac:dyDescent="0.3">
      <c r="A69" t="s">
        <v>68</v>
      </c>
      <c r="B69">
        <v>0.95403129393800001</v>
      </c>
      <c r="C69" t="s">
        <v>309</v>
      </c>
      <c r="E69" t="str">
        <f t="shared" si="2"/>
        <v>IfThenElse</v>
      </c>
      <c r="F69">
        <f t="shared" si="3"/>
        <v>0.95403129393800001</v>
      </c>
    </row>
    <row r="70" spans="1:6" x14ac:dyDescent="0.3">
      <c r="A70" t="s">
        <v>69</v>
      </c>
      <c r="B70">
        <v>1.17135629186</v>
      </c>
      <c r="C70" t="s">
        <v>309</v>
      </c>
      <c r="E70" t="str">
        <f t="shared" si="2"/>
        <v>LoopFor</v>
      </c>
      <c r="F70">
        <f t="shared" si="3"/>
        <v>1.17135629186</v>
      </c>
    </row>
    <row r="71" spans="1:6" x14ac:dyDescent="0.3">
      <c r="A71" t="s">
        <v>70</v>
      </c>
      <c r="B71">
        <v>0.72549585569700004</v>
      </c>
      <c r="C71" t="s">
        <v>309</v>
      </c>
      <c r="E71" t="str">
        <f t="shared" si="2"/>
        <v>LoopWhile</v>
      </c>
      <c r="F71">
        <f t="shared" si="3"/>
        <v>0.72549585569700004</v>
      </c>
    </row>
    <row r="72" spans="1:6" x14ac:dyDescent="0.3">
      <c r="A72" t="s">
        <v>71</v>
      </c>
      <c r="B72">
        <v>1.1297455542099999</v>
      </c>
      <c r="C72" t="s">
        <v>309</v>
      </c>
      <c r="E72" t="str">
        <f t="shared" si="2"/>
        <v>LoopReverseFor</v>
      </c>
      <c r="F72">
        <f t="shared" si="3"/>
        <v>1.1297455542099999</v>
      </c>
    </row>
    <row r="73" spans="1:6" x14ac:dyDescent="0.3">
      <c r="A73" t="s">
        <v>72</v>
      </c>
      <c r="B73">
        <v>1.0621145165899999</v>
      </c>
      <c r="C73" t="s">
        <v>309</v>
      </c>
      <c r="E73" t="str">
        <f t="shared" si="2"/>
        <v>TommtiNestedLoop</v>
      </c>
      <c r="F73">
        <f t="shared" si="3"/>
        <v>1.0621145165899999</v>
      </c>
    </row>
    <row r="74" spans="1:6" x14ac:dyDescent="0.3">
      <c r="A74" t="s">
        <v>73</v>
      </c>
      <c r="B74">
        <v>0.79433290672500001</v>
      </c>
      <c r="C74" t="s">
        <v>309</v>
      </c>
      <c r="E74" t="str">
        <f t="shared" si="2"/>
        <v>test_loop</v>
      </c>
      <c r="F74">
        <f t="shared" si="3"/>
        <v>0.79433290672500001</v>
      </c>
    </row>
    <row r="75" spans="1:6" x14ac:dyDescent="0.3">
      <c r="A75" t="s">
        <v>74</v>
      </c>
      <c r="B75">
        <v>0.74887669337499996</v>
      </c>
      <c r="C75" t="s">
        <v>309</v>
      </c>
      <c r="E75" t="str">
        <f t="shared" si="2"/>
        <v>test_loop_other_count</v>
      </c>
      <c r="F75">
        <f t="shared" si="3"/>
        <v>0.74887669337499996</v>
      </c>
    </row>
    <row r="76" spans="1:6" x14ac:dyDescent="0.3">
      <c r="A76" t="s">
        <v>75</v>
      </c>
      <c r="B76">
        <v>0.64633872504400003</v>
      </c>
      <c r="C76" t="s">
        <v>309</v>
      </c>
      <c r="E76" t="str">
        <f t="shared" si="2"/>
        <v>test_loop_unrolled</v>
      </c>
      <c r="F76">
        <f t="shared" si="3"/>
        <v>0.64633872504400003</v>
      </c>
    </row>
    <row r="77" spans="1:6" x14ac:dyDescent="0.3">
      <c r="A77" t="s">
        <v>76</v>
      </c>
      <c r="B77">
        <v>0.93752157723700003</v>
      </c>
      <c r="C77" t="s">
        <v>309</v>
      </c>
      <c r="E77" t="str">
        <f t="shared" si="2"/>
        <v>NestedForLoops</v>
      </c>
      <c r="F77">
        <f t="shared" si="3"/>
        <v>0.93752157723700003</v>
      </c>
    </row>
    <row r="78" spans="1:6" x14ac:dyDescent="0.3">
      <c r="A78" t="s">
        <v>77</v>
      </c>
      <c r="B78">
        <v>1.1094367943800001</v>
      </c>
      <c r="C78" t="s">
        <v>309</v>
      </c>
      <c r="E78" t="str">
        <f t="shared" si="2"/>
        <v>SequentialForLoops</v>
      </c>
      <c r="F78">
        <f t="shared" si="3"/>
        <v>1.1094367943800001</v>
      </c>
    </row>
    <row r="79" spans="1:6" x14ac:dyDescent="0.3">
      <c r="A79" t="s">
        <v>78</v>
      </c>
      <c r="B79">
        <v>0.90329475180800001</v>
      </c>
      <c r="C79" t="s">
        <v>309</v>
      </c>
      <c r="E79" t="str">
        <f t="shared" si="2"/>
        <v>NormalInstanceAttribute</v>
      </c>
      <c r="F79">
        <f t="shared" si="3"/>
        <v>0.90329475180800001</v>
      </c>
    </row>
    <row r="80" spans="1:6" x14ac:dyDescent="0.3">
      <c r="A80" t="s">
        <v>79</v>
      </c>
      <c r="B80">
        <v>0.95285227791799998</v>
      </c>
      <c r="C80" t="s">
        <v>309</v>
      </c>
      <c r="E80" t="str">
        <f t="shared" si="2"/>
        <v>NormalClassAttribute</v>
      </c>
      <c r="F80">
        <f t="shared" si="3"/>
        <v>0.95285227791799998</v>
      </c>
    </row>
    <row r="81" spans="1:6" x14ac:dyDescent="0.3">
      <c r="A81" t="s">
        <v>80</v>
      </c>
      <c r="B81">
        <v>0.93131397610599997</v>
      </c>
      <c r="C81" t="s">
        <v>309</v>
      </c>
      <c r="E81" t="str">
        <f t="shared" si="2"/>
        <v>SpecialClassAttribute</v>
      </c>
      <c r="F81">
        <f t="shared" si="3"/>
        <v>0.93131397610599997</v>
      </c>
    </row>
    <row r="82" spans="1:6" x14ac:dyDescent="0.3">
      <c r="A82" t="s">
        <v>81</v>
      </c>
      <c r="B82">
        <v>0.96107039629900004</v>
      </c>
      <c r="C82" t="s">
        <v>309</v>
      </c>
      <c r="E82" t="str">
        <f t="shared" si="2"/>
        <v>SpecialInstanceAttribute</v>
      </c>
      <c r="F82">
        <f t="shared" si="3"/>
        <v>0.96107039629900004</v>
      </c>
    </row>
    <row r="83" spans="1:6" x14ac:dyDescent="0.3">
      <c r="A83" t="s">
        <v>82</v>
      </c>
      <c r="B83">
        <v>0.72663612748399997</v>
      </c>
      <c r="C83" t="s">
        <v>309</v>
      </c>
      <c r="E83" t="str">
        <f t="shared" si="2"/>
        <v>test_count_in_attr</v>
      </c>
      <c r="F83">
        <f t="shared" si="3"/>
        <v>0.72663612748399997</v>
      </c>
    </row>
    <row r="84" spans="1:6" x14ac:dyDescent="0.3">
      <c r="A84" t="s">
        <v>83</v>
      </c>
      <c r="B84">
        <v>1.0600996599400001</v>
      </c>
      <c r="C84" t="s">
        <v>309</v>
      </c>
      <c r="E84" t="str">
        <f t="shared" si="2"/>
        <v>test_count_with_True</v>
      </c>
      <c r="F84">
        <f t="shared" si="3"/>
        <v>1.0600996599400001</v>
      </c>
    </row>
    <row r="85" spans="1:6" x14ac:dyDescent="0.3">
      <c r="A85" t="s">
        <v>84</v>
      </c>
      <c r="B85">
        <v>1.0518571467</v>
      </c>
      <c r="C85" t="s">
        <v>309</v>
      </c>
      <c r="E85" t="str">
        <f t="shared" si="2"/>
        <v>test_count_with_global_increment</v>
      </c>
      <c r="F85">
        <f t="shared" si="3"/>
        <v>1.0518571467</v>
      </c>
    </row>
    <row r="86" spans="1:6" x14ac:dyDescent="0.3">
      <c r="A86" t="s">
        <v>85</v>
      </c>
      <c r="B86">
        <v>0.69171551960800004</v>
      </c>
      <c r="C86" t="s">
        <v>309</v>
      </c>
      <c r="E86" t="str">
        <f t="shared" si="2"/>
        <v>VariableAccess</v>
      </c>
      <c r="F86">
        <f t="shared" si="3"/>
        <v>0.69171551960800004</v>
      </c>
    </row>
    <row r="87" spans="1:6" x14ac:dyDescent="0.3">
      <c r="A87" t="s">
        <v>86</v>
      </c>
      <c r="B87">
        <v>0.77814949406400002</v>
      </c>
      <c r="C87" t="s">
        <v>309</v>
      </c>
      <c r="E87" t="str">
        <f t="shared" si="2"/>
        <v>test_count_in_slot</v>
      </c>
      <c r="F87">
        <f t="shared" si="3"/>
        <v>0.77814949406400002</v>
      </c>
    </row>
    <row r="88" spans="1:6" x14ac:dyDescent="0.3">
      <c r="A88" t="s">
        <v>87</v>
      </c>
      <c r="B88">
        <v>0.871558003596</v>
      </c>
      <c r="C88" t="s">
        <v>309</v>
      </c>
      <c r="E88" t="str">
        <f t="shared" si="2"/>
        <v>test_count_in_global</v>
      </c>
      <c r="F88">
        <f t="shared" si="3"/>
        <v>0.871558003596</v>
      </c>
    </row>
    <row r="89" spans="1:6" x14ac:dyDescent="0.3">
      <c r="A89" t="s">
        <v>88</v>
      </c>
      <c r="B89">
        <v>1.2929442100799999</v>
      </c>
      <c r="C89" t="s">
        <v>309</v>
      </c>
      <c r="E89" t="str">
        <f t="shared" si="2"/>
        <v>test_count_increment_in_global</v>
      </c>
      <c r="F89">
        <f t="shared" si="3"/>
        <v>1.2929442100799999</v>
      </c>
    </row>
    <row r="90" spans="1:6" x14ac:dyDescent="0.3">
      <c r="A90" t="s">
        <v>89</v>
      </c>
      <c r="B90">
        <v>0.87212552458299997</v>
      </c>
      <c r="C90" t="s">
        <v>309</v>
      </c>
      <c r="E90" t="str">
        <f t="shared" si="2"/>
        <v>test_count_in_global2</v>
      </c>
      <c r="F90">
        <f t="shared" si="3"/>
        <v>0.87212552458299997</v>
      </c>
    </row>
    <row r="91" spans="1:6" x14ac:dyDescent="0.3">
      <c r="A91" t="s">
        <v>90</v>
      </c>
      <c r="B91">
        <v>1.10566683119</v>
      </c>
      <c r="C91" t="s">
        <v>309</v>
      </c>
      <c r="E91" t="str">
        <f t="shared" si="2"/>
        <v>PythonFunctionCalls</v>
      </c>
      <c r="F91">
        <f t="shared" si="3"/>
        <v>1.10566683119</v>
      </c>
    </row>
    <row r="92" spans="1:6" x14ac:dyDescent="0.3">
      <c r="A92" t="s">
        <v>91</v>
      </c>
      <c r="B92">
        <v>1.18022781404</v>
      </c>
      <c r="C92" t="s">
        <v>309</v>
      </c>
      <c r="E92" t="str">
        <f t="shared" si="2"/>
        <v>ComplexPythonFunctionCalls</v>
      </c>
      <c r="F92">
        <f t="shared" si="3"/>
        <v>1.18022781404</v>
      </c>
    </row>
    <row r="93" spans="1:6" x14ac:dyDescent="0.3">
      <c r="A93" t="s">
        <v>92</v>
      </c>
      <c r="B93">
        <v>0.85668591230000002</v>
      </c>
      <c r="C93" t="s">
        <v>309</v>
      </c>
      <c r="E93" t="str">
        <f t="shared" si="2"/>
        <v>test_call_function</v>
      </c>
      <c r="F93">
        <f t="shared" si="3"/>
        <v>0.85668591230000002</v>
      </c>
    </row>
    <row r="94" spans="1:6" x14ac:dyDescent="0.3">
      <c r="A94" t="s">
        <v>93</v>
      </c>
      <c r="B94">
        <v>1.04988887557</v>
      </c>
      <c r="C94" t="s">
        <v>309</v>
      </c>
      <c r="E94" t="str">
        <f t="shared" si="2"/>
        <v>test_call_nested_function</v>
      </c>
      <c r="F94">
        <f t="shared" si="3"/>
        <v>1.04988887557</v>
      </c>
    </row>
    <row r="95" spans="1:6" x14ac:dyDescent="0.3">
      <c r="A95" t="s">
        <v>94</v>
      </c>
      <c r="B95">
        <v>0.98121118593400003</v>
      </c>
      <c r="C95" t="s">
        <v>309</v>
      </c>
      <c r="E95" t="str">
        <f t="shared" si="2"/>
        <v>test_call_nested_function_other_count</v>
      </c>
      <c r="F95">
        <f t="shared" si="3"/>
        <v>0.98121118593400003</v>
      </c>
    </row>
    <row r="96" spans="1:6" x14ac:dyDescent="0.3">
      <c r="A96" t="s">
        <v>95</v>
      </c>
      <c r="B96">
        <v>0.79806721433799999</v>
      </c>
      <c r="C96" t="s">
        <v>309</v>
      </c>
      <c r="E96" t="str">
        <f t="shared" si="2"/>
        <v>test_call_nested_function_many_args</v>
      </c>
      <c r="F96">
        <f t="shared" si="3"/>
        <v>0.79806721433799999</v>
      </c>
    </row>
    <row r="97" spans="1:6" x14ac:dyDescent="0.3">
      <c r="A97" t="s">
        <v>96</v>
      </c>
      <c r="B97">
        <v>1.0654608489699999</v>
      </c>
      <c r="C97" t="s">
        <v>309</v>
      </c>
      <c r="E97" t="str">
        <f t="shared" si="2"/>
        <v>test_call_function_with_arguments_in_cellvars</v>
      </c>
      <c r="F97">
        <f t="shared" si="3"/>
        <v>1.0654608489699999</v>
      </c>
    </row>
    <row r="98" spans="1:6" x14ac:dyDescent="0.3">
      <c r="A98" t="s">
        <v>97</v>
      </c>
      <c r="B98">
        <v>1.0714784882799999</v>
      </c>
      <c r="C98" t="s">
        <v>309</v>
      </c>
      <c r="E98" t="str">
        <f t="shared" si="2"/>
        <v>test_call_function_without_arguments_in_cellvars</v>
      </c>
      <c r="F98">
        <f t="shared" si="3"/>
        <v>1.0714784882799999</v>
      </c>
    </row>
    <row r="99" spans="1:6" x14ac:dyDescent="0.3">
      <c r="A99" t="s">
        <v>98</v>
      </c>
      <c r="B99">
        <v>0.852352705569</v>
      </c>
      <c r="C99" t="s">
        <v>309</v>
      </c>
      <c r="E99" t="str">
        <f t="shared" si="2"/>
        <v>test_call_1</v>
      </c>
      <c r="F99">
        <f t="shared" si="3"/>
        <v>0.852352705569</v>
      </c>
    </row>
    <row r="100" spans="1:6" x14ac:dyDescent="0.3">
      <c r="A100" t="s">
        <v>99</v>
      </c>
      <c r="B100">
        <v>1.03279484268</v>
      </c>
      <c r="C100" t="s">
        <v>309</v>
      </c>
      <c r="E100" t="str">
        <f t="shared" si="2"/>
        <v>test_call_2</v>
      </c>
      <c r="F100">
        <f t="shared" si="3"/>
        <v>1.03279484268</v>
      </c>
    </row>
    <row r="101" spans="1:6" x14ac:dyDescent="0.3">
      <c r="A101" t="s">
        <v>100</v>
      </c>
      <c r="B101">
        <v>1.3903607185</v>
      </c>
      <c r="C101" t="s">
        <v>309</v>
      </c>
      <c r="E101" t="str">
        <f t="shared" si="2"/>
        <v>test_call_3</v>
      </c>
      <c r="F101">
        <f t="shared" si="3"/>
        <v>1.3903607185</v>
      </c>
    </row>
    <row r="102" spans="1:6" x14ac:dyDescent="0.3">
      <c r="A102" t="s">
        <v>101</v>
      </c>
      <c r="B102">
        <v>1.11679605511</v>
      </c>
      <c r="C102" t="s">
        <v>309</v>
      </c>
      <c r="E102" t="str">
        <f t="shared" si="2"/>
        <v>test_call_4</v>
      </c>
      <c r="F102">
        <f t="shared" si="3"/>
        <v>1.11679605511</v>
      </c>
    </row>
    <row r="103" spans="1:6" x14ac:dyDescent="0.3">
      <c r="A103" t="s">
        <v>102</v>
      </c>
      <c r="B103">
        <v>1.0355619310499999</v>
      </c>
      <c r="C103" t="s">
        <v>309</v>
      </c>
      <c r="E103" t="str">
        <f t="shared" si="2"/>
        <v>test_call_default_1</v>
      </c>
      <c r="F103">
        <f t="shared" si="3"/>
        <v>1.0355619310499999</v>
      </c>
    </row>
    <row r="104" spans="1:6" x14ac:dyDescent="0.3">
      <c r="A104" t="s">
        <v>103</v>
      </c>
      <c r="B104">
        <v>1.18581246623</v>
      </c>
      <c r="C104" t="s">
        <v>309</v>
      </c>
      <c r="E104" t="str">
        <f t="shared" si="2"/>
        <v>test_call_default_2</v>
      </c>
      <c r="F104">
        <f t="shared" si="3"/>
        <v>1.18581246623</v>
      </c>
    </row>
    <row r="105" spans="1:6" x14ac:dyDescent="0.3">
      <c r="A105" t="s">
        <v>104</v>
      </c>
      <c r="B105">
        <v>1.29999125918</v>
      </c>
      <c r="C105" t="s">
        <v>309</v>
      </c>
      <c r="E105" t="str">
        <f t="shared" si="2"/>
        <v>test_call_keyword_1</v>
      </c>
      <c r="F105">
        <f t="shared" si="3"/>
        <v>1.29999125918</v>
      </c>
    </row>
    <row r="106" spans="1:6" x14ac:dyDescent="0.3">
      <c r="A106" t="s">
        <v>105</v>
      </c>
      <c r="B106">
        <v>1.0551175291599999</v>
      </c>
      <c r="C106" t="s">
        <v>309</v>
      </c>
      <c r="E106" t="str">
        <f t="shared" si="2"/>
        <v>test_call_keyword_2</v>
      </c>
      <c r="F106">
        <f t="shared" si="3"/>
        <v>1.0551175291599999</v>
      </c>
    </row>
    <row r="107" spans="1:6" x14ac:dyDescent="0.3">
      <c r="A107" t="s">
        <v>106</v>
      </c>
      <c r="B107">
        <v>1.04426520069</v>
      </c>
      <c r="C107" t="s">
        <v>309</v>
      </c>
      <c r="E107" t="str">
        <f t="shared" si="2"/>
        <v>test_call_keyword_3</v>
      </c>
      <c r="F107">
        <f t="shared" si="3"/>
        <v>1.04426520069</v>
      </c>
    </row>
    <row r="108" spans="1:6" x14ac:dyDescent="0.3">
      <c r="A108" t="s">
        <v>107</v>
      </c>
      <c r="B108">
        <v>1.1496676749999999</v>
      </c>
      <c r="C108" t="s">
        <v>309</v>
      </c>
      <c r="E108" t="str">
        <f t="shared" si="2"/>
        <v>BuiltinFunctionCalls</v>
      </c>
      <c r="F108">
        <f t="shared" si="3"/>
        <v>1.1496676749999999</v>
      </c>
    </row>
    <row r="109" spans="1:6" x14ac:dyDescent="0.3">
      <c r="A109" t="s">
        <v>108</v>
      </c>
      <c r="B109">
        <v>1.1749281782300001</v>
      </c>
      <c r="C109" t="s">
        <v>309</v>
      </c>
      <c r="E109" t="str">
        <f t="shared" si="2"/>
        <v>BuiltinMethodLookup</v>
      </c>
      <c r="F109">
        <f t="shared" si="3"/>
        <v>1.1749281782300001</v>
      </c>
    </row>
    <row r="110" spans="1:6" x14ac:dyDescent="0.3">
      <c r="A110" t="s">
        <v>109</v>
      </c>
      <c r="B110">
        <v>1.11024842311</v>
      </c>
      <c r="C110" t="s">
        <v>309</v>
      </c>
      <c r="E110" t="str">
        <f t="shared" si="2"/>
        <v>MethodSameInstance</v>
      </c>
      <c r="F110">
        <f t="shared" si="3"/>
        <v>1.11024842311</v>
      </c>
    </row>
    <row r="111" spans="1:6" x14ac:dyDescent="0.3">
      <c r="A111" t="s">
        <v>110</v>
      </c>
      <c r="B111">
        <v>1.10413445358</v>
      </c>
      <c r="C111" t="s">
        <v>309</v>
      </c>
      <c r="E111" t="str">
        <f t="shared" si="2"/>
        <v>MethodSameClass</v>
      </c>
      <c r="F111">
        <f t="shared" si="3"/>
        <v>1.10413445358</v>
      </c>
    </row>
    <row r="112" spans="1:6" x14ac:dyDescent="0.3">
      <c r="A112" t="s">
        <v>111</v>
      </c>
      <c r="B112">
        <v>1.0314229989799999</v>
      </c>
      <c r="C112" t="s">
        <v>309</v>
      </c>
      <c r="E112" t="str">
        <f t="shared" si="2"/>
        <v>test_call_method_of_old_style_class</v>
      </c>
      <c r="F112">
        <f t="shared" si="3"/>
        <v>1.0314229989799999</v>
      </c>
    </row>
    <row r="113" spans="1:6" x14ac:dyDescent="0.3">
      <c r="A113" t="s">
        <v>112</v>
      </c>
      <c r="B113">
        <v>1.01546134994</v>
      </c>
      <c r="C113" t="s">
        <v>309</v>
      </c>
      <c r="E113" t="str">
        <f t="shared" si="2"/>
        <v>test_call_method_of_new_style_class</v>
      </c>
      <c r="F113">
        <f t="shared" si="3"/>
        <v>1.01546134994</v>
      </c>
    </row>
    <row r="114" spans="1:6" x14ac:dyDescent="0.3">
      <c r="A114" t="s">
        <v>113</v>
      </c>
      <c r="B114">
        <v>1.2816713416400001</v>
      </c>
      <c r="C114" t="s">
        <v>309</v>
      </c>
      <c r="E114" t="str">
        <f t="shared" si="2"/>
        <v>MethodSameSynchronizedInstance</v>
      </c>
      <c r="F114">
        <f t="shared" si="3"/>
        <v>1.2816713416400001</v>
      </c>
    </row>
    <row r="115" spans="1:6" x14ac:dyDescent="0.3">
      <c r="A115" t="s">
        <v>114</v>
      </c>
      <c r="B115">
        <v>1.2861639989</v>
      </c>
      <c r="C115" t="s">
        <v>309</v>
      </c>
      <c r="E115" t="str">
        <f t="shared" si="2"/>
        <v>MethodSameSynchronizedClass</v>
      </c>
      <c r="F115">
        <f t="shared" si="3"/>
        <v>1.2861639989</v>
      </c>
    </row>
    <row r="116" spans="1:6" x14ac:dyDescent="0.3">
      <c r="A116" t="s">
        <v>115</v>
      </c>
      <c r="B116">
        <v>1.03367853032</v>
      </c>
      <c r="C116" t="s">
        <v>309</v>
      </c>
      <c r="E116" t="str">
        <f t="shared" si="2"/>
        <v>MethodOtherInstance</v>
      </c>
      <c r="F116">
        <f t="shared" si="3"/>
        <v>1.03367853032</v>
      </c>
    </row>
    <row r="117" spans="1:6" x14ac:dyDescent="0.3">
      <c r="A117" t="s">
        <v>116</v>
      </c>
      <c r="B117">
        <v>1.01850508287</v>
      </c>
      <c r="C117" t="s">
        <v>309</v>
      </c>
      <c r="E117" t="str">
        <f t="shared" si="2"/>
        <v>MethodOtherInstanceOfAbstract</v>
      </c>
      <c r="F117">
        <f t="shared" si="3"/>
        <v>1.01850508287</v>
      </c>
    </row>
    <row r="118" spans="1:6" x14ac:dyDescent="0.3">
      <c r="A118" t="s">
        <v>117</v>
      </c>
      <c r="B118">
        <v>1.06232727665</v>
      </c>
      <c r="C118" t="s">
        <v>309</v>
      </c>
      <c r="E118" t="str">
        <f t="shared" si="2"/>
        <v>MethodOtherClass</v>
      </c>
      <c r="F118">
        <f t="shared" si="3"/>
        <v>1.06232727665</v>
      </c>
    </row>
    <row r="119" spans="1:6" x14ac:dyDescent="0.3">
      <c r="A119" t="s">
        <v>118</v>
      </c>
      <c r="B119">
        <v>1.00899493772</v>
      </c>
      <c r="C119" t="s">
        <v>309</v>
      </c>
      <c r="E119" t="str">
        <f t="shared" si="2"/>
        <v>Recursion</v>
      </c>
      <c r="F119">
        <f t="shared" si="3"/>
        <v>1.00899493772</v>
      </c>
    </row>
    <row r="120" spans="1:6" x14ac:dyDescent="0.3">
      <c r="A120" t="s">
        <v>119</v>
      </c>
      <c r="B120">
        <v>1.07959682115</v>
      </c>
      <c r="C120" t="s">
        <v>309</v>
      </c>
      <c r="E120" t="str">
        <f t="shared" si="2"/>
        <v>PythonInnerClassMethodCalls</v>
      </c>
      <c r="F120">
        <f t="shared" si="3"/>
        <v>1.07959682115</v>
      </c>
    </row>
    <row r="121" spans="1:6" x14ac:dyDescent="0.3">
      <c r="A121" t="s">
        <v>120</v>
      </c>
      <c r="B121">
        <v>1.1427108217099999</v>
      </c>
      <c r="C121" t="s">
        <v>309</v>
      </c>
      <c r="E121" t="str">
        <f t="shared" si="2"/>
        <v>ExceptionThrow</v>
      </c>
      <c r="F121">
        <f t="shared" si="3"/>
        <v>1.1427108217099999</v>
      </c>
    </row>
    <row r="122" spans="1:6" x14ac:dyDescent="0.3">
      <c r="A122" t="s">
        <v>121</v>
      </c>
      <c r="B122">
        <v>1.0759194081200001</v>
      </c>
      <c r="C122" t="s">
        <v>309</v>
      </c>
      <c r="E122" t="str">
        <f t="shared" si="2"/>
        <v>ExceptionNew</v>
      </c>
      <c r="F122">
        <f t="shared" si="3"/>
        <v>1.0759194081200001</v>
      </c>
    </row>
    <row r="123" spans="1:6" x14ac:dyDescent="0.3">
      <c r="A123" t="s">
        <v>122</v>
      </c>
      <c r="B123">
        <v>1.08985310545</v>
      </c>
      <c r="C123" t="s">
        <v>309</v>
      </c>
      <c r="E123" t="str">
        <f t="shared" si="2"/>
        <v>TryRaiseExcept</v>
      </c>
      <c r="F123">
        <f t="shared" si="3"/>
        <v>1.08985310545</v>
      </c>
    </row>
    <row r="124" spans="1:6" x14ac:dyDescent="0.3">
      <c r="A124" t="s">
        <v>123</v>
      </c>
      <c r="B124">
        <v>1.0275659886199999</v>
      </c>
      <c r="C124" t="s">
        <v>309</v>
      </c>
      <c r="E124" t="str">
        <f t="shared" si="2"/>
        <v>TommtiExcept</v>
      </c>
      <c r="F124">
        <f t="shared" si="3"/>
        <v>1.0275659886199999</v>
      </c>
    </row>
    <row r="125" spans="1:6" x14ac:dyDescent="0.3">
      <c r="A125" t="s">
        <v>124</v>
      </c>
      <c r="B125">
        <v>1.06709337235</v>
      </c>
      <c r="C125" t="s">
        <v>309</v>
      </c>
      <c r="E125" t="str">
        <f t="shared" si="2"/>
        <v>test_raise_builtin_exception</v>
      </c>
      <c r="F125">
        <f t="shared" si="3"/>
        <v>1.06709337235</v>
      </c>
    </row>
    <row r="126" spans="1:6" x14ac:dyDescent="0.3">
      <c r="A126" t="s">
        <v>125</v>
      </c>
      <c r="B126">
        <v>1.0695137262700001</v>
      </c>
      <c r="C126" t="s">
        <v>309</v>
      </c>
      <c r="E126" t="str">
        <f t="shared" si="2"/>
        <v>test_raise_user_exception</v>
      </c>
      <c r="F126">
        <f t="shared" si="3"/>
        <v>1.0695137262700001</v>
      </c>
    </row>
    <row r="127" spans="1:6" x14ac:dyDescent="0.3">
      <c r="A127" t="s">
        <v>126</v>
      </c>
      <c r="B127">
        <v>1.144528362</v>
      </c>
      <c r="C127" t="s">
        <v>309</v>
      </c>
      <c r="E127" t="str">
        <f t="shared" si="2"/>
        <v>test_except_specific_builtin_exception</v>
      </c>
      <c r="F127">
        <f t="shared" si="3"/>
        <v>1.144528362</v>
      </c>
    </row>
    <row r="128" spans="1:6" x14ac:dyDescent="0.3">
      <c r="A128" t="s">
        <v>127</v>
      </c>
      <c r="B128">
        <v>1.17310718385</v>
      </c>
      <c r="C128" t="s">
        <v>309</v>
      </c>
      <c r="E128" t="str">
        <f t="shared" si="2"/>
        <v>test_except_multiple_builtin_exception</v>
      </c>
      <c r="F128">
        <f t="shared" si="3"/>
        <v>1.17310718385</v>
      </c>
    </row>
    <row r="129" spans="1:6" x14ac:dyDescent="0.3">
      <c r="A129" t="s">
        <v>128</v>
      </c>
      <c r="B129">
        <v>1.1052919860599999</v>
      </c>
      <c r="C129" t="s">
        <v>309</v>
      </c>
      <c r="E129" t="str">
        <f t="shared" si="2"/>
        <v>test_except_specific_user_exception</v>
      </c>
      <c r="F129">
        <f t="shared" si="3"/>
        <v>1.1052919860599999</v>
      </c>
    </row>
    <row r="130" spans="1:6" x14ac:dyDescent="0.3">
      <c r="A130" t="s">
        <v>129</v>
      </c>
      <c r="B130">
        <v>1.14104757477</v>
      </c>
      <c r="C130" t="s">
        <v>309</v>
      </c>
      <c r="E130" t="str">
        <f t="shared" ref="E130:E193" si="4">A130</f>
        <v>test_except_multiple_user_exception</v>
      </c>
      <c r="F130">
        <f t="shared" si="3"/>
        <v>1.14104757477</v>
      </c>
    </row>
    <row r="131" spans="1:6" x14ac:dyDescent="0.3">
      <c r="A131" t="s">
        <v>130</v>
      </c>
      <c r="B131">
        <v>1.121504888</v>
      </c>
      <c r="C131" t="s">
        <v>309</v>
      </c>
      <c r="E131" t="str">
        <f t="shared" si="4"/>
        <v>test_reraise</v>
      </c>
      <c r="F131">
        <f t="shared" ref="F131:F194" si="5">$B131</f>
        <v>1.121504888</v>
      </c>
    </row>
    <row r="132" spans="1:6" x14ac:dyDescent="0.3">
      <c r="A132" t="s">
        <v>131</v>
      </c>
      <c r="B132">
        <v>1.51993414326</v>
      </c>
      <c r="C132" t="s">
        <v>309</v>
      </c>
      <c r="E132" t="str">
        <f t="shared" si="4"/>
        <v>TryExcept</v>
      </c>
      <c r="F132">
        <f t="shared" si="5"/>
        <v>1.51993414326</v>
      </c>
    </row>
    <row r="133" spans="1:6" x14ac:dyDescent="0.3">
      <c r="A133" t="s">
        <v>132</v>
      </c>
      <c r="B133">
        <v>0.913673299178</v>
      </c>
      <c r="C133" t="s">
        <v>309</v>
      </c>
      <c r="E133" t="str">
        <f t="shared" si="4"/>
        <v>test_try_except</v>
      </c>
      <c r="F133">
        <f t="shared" si="5"/>
        <v>0.913673299178</v>
      </c>
    </row>
    <row r="134" spans="1:6" x14ac:dyDescent="0.3">
      <c r="A134" t="s">
        <v>133</v>
      </c>
      <c r="B134">
        <v>0.91198094988699996</v>
      </c>
      <c r="C134" t="s">
        <v>309</v>
      </c>
      <c r="E134" t="str">
        <f t="shared" si="4"/>
        <v>test_try_except_else</v>
      </c>
      <c r="F134">
        <f t="shared" si="5"/>
        <v>0.91198094988699996</v>
      </c>
    </row>
    <row r="135" spans="1:6" x14ac:dyDescent="0.3">
      <c r="A135" t="s">
        <v>134</v>
      </c>
      <c r="B135">
        <v>1.02898754676</v>
      </c>
      <c r="C135" t="s">
        <v>309</v>
      </c>
      <c r="E135" t="str">
        <f t="shared" si="4"/>
        <v>test_instantiate_builtin_exception</v>
      </c>
      <c r="F135">
        <f t="shared" si="5"/>
        <v>1.02898754676</v>
      </c>
    </row>
    <row r="136" spans="1:6" x14ac:dyDescent="0.3">
      <c r="A136" t="s">
        <v>135</v>
      </c>
      <c r="B136">
        <v>1.01827378351</v>
      </c>
      <c r="C136" t="s">
        <v>309</v>
      </c>
      <c r="E136" t="str">
        <f t="shared" si="4"/>
        <v>test_instantiate_user_exception</v>
      </c>
      <c r="F136">
        <f t="shared" si="5"/>
        <v>1.01827378351</v>
      </c>
    </row>
    <row r="137" spans="1:6" x14ac:dyDescent="0.3">
      <c r="A137" t="s">
        <v>136</v>
      </c>
      <c r="B137">
        <v>1.1831193397099999</v>
      </c>
      <c r="C137" t="s">
        <v>309</v>
      </c>
      <c r="E137" t="str">
        <f t="shared" si="4"/>
        <v>WithFinally</v>
      </c>
      <c r="F137">
        <f t="shared" si="5"/>
        <v>1.1831193397099999</v>
      </c>
    </row>
    <row r="138" spans="1:6" x14ac:dyDescent="0.3">
      <c r="A138" t="s">
        <v>137</v>
      </c>
      <c r="B138">
        <v>1.11740327676</v>
      </c>
      <c r="C138" t="s">
        <v>309</v>
      </c>
      <c r="E138" t="str">
        <f t="shared" si="4"/>
        <v>TryFinally</v>
      </c>
      <c r="F138">
        <f t="shared" si="5"/>
        <v>1.11740327676</v>
      </c>
    </row>
    <row r="139" spans="1:6" x14ac:dyDescent="0.3">
      <c r="A139" t="s">
        <v>138</v>
      </c>
      <c r="B139">
        <v>0.69940964299599995</v>
      </c>
      <c r="C139" t="s">
        <v>309</v>
      </c>
      <c r="E139" t="str">
        <f t="shared" si="4"/>
        <v>WithRaiseExcept</v>
      </c>
      <c r="F139">
        <f t="shared" si="5"/>
        <v>0.69940964299599995</v>
      </c>
    </row>
    <row r="140" spans="1:6" x14ac:dyDescent="0.3">
      <c r="A140" t="s">
        <v>139</v>
      </c>
      <c r="B140">
        <v>0.89318816789</v>
      </c>
      <c r="C140" t="s">
        <v>309</v>
      </c>
      <c r="E140" t="str">
        <f t="shared" si="4"/>
        <v>test_try_except_finally</v>
      </c>
      <c r="F140">
        <f t="shared" si="5"/>
        <v>0.89318816789</v>
      </c>
    </row>
    <row r="141" spans="1:6" x14ac:dyDescent="0.3">
      <c r="A141" t="s">
        <v>140</v>
      </c>
      <c r="B141">
        <v>0.87948280814000002</v>
      </c>
      <c r="C141" t="s">
        <v>309</v>
      </c>
      <c r="E141" t="str">
        <f t="shared" si="4"/>
        <v>AssignSameScalarLocal</v>
      </c>
      <c r="F141">
        <f t="shared" si="5"/>
        <v>0.87948280814000002</v>
      </c>
    </row>
    <row r="142" spans="1:6" x14ac:dyDescent="0.3">
      <c r="A142" t="s">
        <v>141</v>
      </c>
      <c r="B142">
        <v>0.93514648477700002</v>
      </c>
      <c r="C142" t="s">
        <v>309</v>
      </c>
      <c r="E142" t="str">
        <f t="shared" si="4"/>
        <v>AssignSameScalarInstance</v>
      </c>
      <c r="F142">
        <f t="shared" si="5"/>
        <v>0.93514648477700002</v>
      </c>
    </row>
    <row r="143" spans="1:6" x14ac:dyDescent="0.3">
      <c r="A143" t="s">
        <v>142</v>
      </c>
      <c r="B143">
        <v>0.93890646068399997</v>
      </c>
      <c r="C143" t="s">
        <v>309</v>
      </c>
      <c r="E143" t="str">
        <f t="shared" si="4"/>
        <v>AssignSameScalarClass</v>
      </c>
      <c r="F143">
        <f t="shared" si="5"/>
        <v>0.93890646068399997</v>
      </c>
    </row>
    <row r="144" spans="1:6" x14ac:dyDescent="0.3">
      <c r="A144" t="s">
        <v>143</v>
      </c>
      <c r="B144">
        <v>0.95574362385800005</v>
      </c>
      <c r="C144" t="s">
        <v>309</v>
      </c>
      <c r="E144" t="str">
        <f t="shared" si="4"/>
        <v>AssignOtherScalarInstance</v>
      </c>
      <c r="F144">
        <f t="shared" si="5"/>
        <v>0.95574362385800005</v>
      </c>
    </row>
    <row r="145" spans="1:6" x14ac:dyDescent="0.3">
      <c r="A145" t="s">
        <v>144</v>
      </c>
      <c r="B145">
        <v>0.99093713020999996</v>
      </c>
      <c r="C145" t="s">
        <v>309</v>
      </c>
      <c r="E145" t="str">
        <f t="shared" si="4"/>
        <v>AssignOtherScalarClass</v>
      </c>
      <c r="F145">
        <f t="shared" si="5"/>
        <v>0.99093713020999996</v>
      </c>
    </row>
    <row r="146" spans="1:6" x14ac:dyDescent="0.3">
      <c r="A146" t="s">
        <v>145</v>
      </c>
      <c r="B146">
        <v>1.2033820744399999</v>
      </c>
      <c r="C146" t="s">
        <v>309</v>
      </c>
      <c r="E146" t="str">
        <f t="shared" si="4"/>
        <v>AssignSameArrayLocal</v>
      </c>
      <c r="F146">
        <f t="shared" si="5"/>
        <v>1.2033820744399999</v>
      </c>
    </row>
    <row r="147" spans="1:6" x14ac:dyDescent="0.3">
      <c r="A147" t="s">
        <v>146</v>
      </c>
      <c r="B147">
        <v>1.1454935619</v>
      </c>
      <c r="C147" t="s">
        <v>309</v>
      </c>
      <c r="E147" t="str">
        <f t="shared" si="4"/>
        <v>AssignSameArrayInstance</v>
      </c>
      <c r="F147">
        <f t="shared" si="5"/>
        <v>1.1454935619</v>
      </c>
    </row>
    <row r="148" spans="1:6" x14ac:dyDescent="0.3">
      <c r="A148" t="s">
        <v>147</v>
      </c>
      <c r="B148">
        <v>1.21867161128</v>
      </c>
      <c r="C148" t="s">
        <v>309</v>
      </c>
      <c r="E148" t="str">
        <f t="shared" si="4"/>
        <v>AssignSameArrayClass</v>
      </c>
      <c r="F148">
        <f t="shared" si="5"/>
        <v>1.21867161128</v>
      </c>
    </row>
    <row r="149" spans="1:6" x14ac:dyDescent="0.3">
      <c r="A149" t="s">
        <v>148</v>
      </c>
      <c r="B149">
        <v>1.15678068779</v>
      </c>
      <c r="C149" t="s">
        <v>309</v>
      </c>
      <c r="E149" t="str">
        <f t="shared" si="4"/>
        <v>AssignOtherArrayInstance</v>
      </c>
      <c r="F149">
        <f t="shared" si="5"/>
        <v>1.15678068779</v>
      </c>
    </row>
    <row r="150" spans="1:6" x14ac:dyDescent="0.3">
      <c r="A150" t="s">
        <v>149</v>
      </c>
      <c r="B150">
        <v>1.17788680302</v>
      </c>
      <c r="C150" t="s">
        <v>309</v>
      </c>
      <c r="E150" t="str">
        <f t="shared" si="4"/>
        <v>AssignOtherArrayClass</v>
      </c>
      <c r="F150">
        <f t="shared" si="5"/>
        <v>1.17788680302</v>
      </c>
    </row>
    <row r="151" spans="1:6" x14ac:dyDescent="0.3">
      <c r="A151" t="s">
        <v>150</v>
      </c>
      <c r="B151">
        <v>1.03299216482</v>
      </c>
      <c r="C151" t="s">
        <v>309</v>
      </c>
      <c r="E151" t="str">
        <f t="shared" si="4"/>
        <v>CreateArrayInt</v>
      </c>
      <c r="F151">
        <f t="shared" si="5"/>
        <v>1.03299216482</v>
      </c>
    </row>
    <row r="152" spans="1:6" x14ac:dyDescent="0.3">
      <c r="A152" t="s">
        <v>151</v>
      </c>
      <c r="B152">
        <v>1.03961687875</v>
      </c>
      <c r="C152" t="s">
        <v>309</v>
      </c>
      <c r="E152" t="str">
        <f t="shared" si="4"/>
        <v>CreateArrayLong</v>
      </c>
      <c r="F152">
        <f t="shared" si="5"/>
        <v>1.03961687875</v>
      </c>
    </row>
    <row r="153" spans="1:6" x14ac:dyDescent="0.3">
      <c r="A153" t="s">
        <v>152</v>
      </c>
      <c r="B153">
        <v>1.0453399298999999</v>
      </c>
      <c r="C153" t="s">
        <v>309</v>
      </c>
      <c r="E153" t="str">
        <f t="shared" si="4"/>
        <v>CreateArrayFloat</v>
      </c>
      <c r="F153">
        <f t="shared" si="5"/>
        <v>1.0453399298999999</v>
      </c>
    </row>
    <row r="154" spans="1:6" x14ac:dyDescent="0.3">
      <c r="A154" t="s">
        <v>153</v>
      </c>
      <c r="B154">
        <v>1.0240619789600001</v>
      </c>
      <c r="C154" t="s">
        <v>309</v>
      </c>
      <c r="E154" t="str">
        <f t="shared" si="4"/>
        <v>CreateArrayObject</v>
      </c>
      <c r="F154">
        <f t="shared" si="5"/>
        <v>1.0240619789600001</v>
      </c>
    </row>
    <row r="155" spans="1:6" x14ac:dyDescent="0.3">
      <c r="A155" t="s">
        <v>154</v>
      </c>
      <c r="B155">
        <v>0.95706580293400001</v>
      </c>
      <c r="C155" t="s">
        <v>309</v>
      </c>
      <c r="E155" t="str">
        <f t="shared" si="4"/>
        <v>CreateObjectBase</v>
      </c>
      <c r="F155">
        <f t="shared" si="5"/>
        <v>0.95706580293400001</v>
      </c>
    </row>
    <row r="156" spans="1:6" x14ac:dyDescent="0.3">
      <c r="A156" t="s">
        <v>155</v>
      </c>
      <c r="B156">
        <v>1.0260731432500001</v>
      </c>
      <c r="C156" t="s">
        <v>309</v>
      </c>
      <c r="E156" t="str">
        <f t="shared" si="4"/>
        <v>CreateObjectSimple</v>
      </c>
      <c r="F156">
        <f t="shared" si="5"/>
        <v>1.0260731432500001</v>
      </c>
    </row>
    <row r="157" spans="1:6" x14ac:dyDescent="0.3">
      <c r="A157" t="s">
        <v>156</v>
      </c>
      <c r="B157">
        <v>1.0776709752</v>
      </c>
      <c r="C157" t="s">
        <v>309</v>
      </c>
      <c r="E157" t="str">
        <f t="shared" si="4"/>
        <v>CreateObjectSimpleConstructor</v>
      </c>
      <c r="F157">
        <f t="shared" si="5"/>
        <v>1.0776709752</v>
      </c>
    </row>
    <row r="158" spans="1:6" x14ac:dyDescent="0.3">
      <c r="A158" t="s">
        <v>157</v>
      </c>
      <c r="B158">
        <v>1.02521171599</v>
      </c>
      <c r="C158" t="s">
        <v>309</v>
      </c>
      <c r="E158" t="str">
        <f t="shared" si="4"/>
        <v>CreateObjectSimple1Field</v>
      </c>
      <c r="F158">
        <f t="shared" si="5"/>
        <v>1.02521171599</v>
      </c>
    </row>
    <row r="159" spans="1:6" x14ac:dyDescent="0.3">
      <c r="A159" t="s">
        <v>158</v>
      </c>
      <c r="B159">
        <v>1.0251656194900001</v>
      </c>
      <c r="C159" t="s">
        <v>309</v>
      </c>
      <c r="E159" t="str">
        <f t="shared" si="4"/>
        <v>CreateObjectSimple2Field</v>
      </c>
      <c r="F159">
        <f t="shared" si="5"/>
        <v>1.0251656194900001</v>
      </c>
    </row>
    <row r="160" spans="1:6" x14ac:dyDescent="0.3">
      <c r="A160" t="s">
        <v>159</v>
      </c>
      <c r="B160">
        <v>1.0280317649299999</v>
      </c>
      <c r="C160" t="s">
        <v>309</v>
      </c>
      <c r="E160" t="str">
        <f t="shared" si="4"/>
        <v>CreateObjectSimple4Field</v>
      </c>
      <c r="F160">
        <f t="shared" si="5"/>
        <v>1.0280317649299999</v>
      </c>
    </row>
    <row r="161" spans="1:6" x14ac:dyDescent="0.3">
      <c r="A161" t="s">
        <v>160</v>
      </c>
      <c r="B161">
        <v>1.02599388379</v>
      </c>
      <c r="C161" t="s">
        <v>309</v>
      </c>
      <c r="E161" t="str">
        <f t="shared" si="4"/>
        <v>CreateObjectSimple4fField</v>
      </c>
      <c r="F161">
        <f t="shared" si="5"/>
        <v>1.02599388379</v>
      </c>
    </row>
    <row r="162" spans="1:6" x14ac:dyDescent="0.3">
      <c r="A162" t="s">
        <v>161</v>
      </c>
      <c r="B162">
        <v>1.01917128677</v>
      </c>
      <c r="C162" t="s">
        <v>309</v>
      </c>
      <c r="E162" t="str">
        <f t="shared" si="4"/>
        <v>CreateObjectSimple4LField</v>
      </c>
      <c r="F162">
        <f t="shared" si="5"/>
        <v>1.01917128677</v>
      </c>
    </row>
    <row r="163" spans="1:6" x14ac:dyDescent="0.3">
      <c r="A163" t="s">
        <v>162</v>
      </c>
      <c r="B163">
        <v>1.0356835856</v>
      </c>
      <c r="C163" t="s">
        <v>309</v>
      </c>
      <c r="E163" t="str">
        <f t="shared" si="4"/>
        <v>CreateObjectSubclass</v>
      </c>
      <c r="F163">
        <f t="shared" si="5"/>
        <v>1.0356835856</v>
      </c>
    </row>
    <row r="164" spans="1:6" x14ac:dyDescent="0.3">
      <c r="A164" t="s">
        <v>163</v>
      </c>
      <c r="B164">
        <v>1.00910896527</v>
      </c>
      <c r="C164" t="s">
        <v>309</v>
      </c>
      <c r="E164" t="str">
        <f t="shared" si="4"/>
        <v>CreateObjectComplex</v>
      </c>
      <c r="F164">
        <f t="shared" si="5"/>
        <v>1.00910896527</v>
      </c>
    </row>
    <row r="165" spans="1:6" x14ac:dyDescent="0.3">
      <c r="A165" t="s">
        <v>164</v>
      </c>
      <c r="B165">
        <v>1.1204822592899999</v>
      </c>
      <c r="C165" t="s">
        <v>309</v>
      </c>
      <c r="E165" t="str">
        <f t="shared" si="4"/>
        <v>CreateInstances</v>
      </c>
      <c r="F165">
        <f t="shared" si="5"/>
        <v>1.1204822592899999</v>
      </c>
    </row>
    <row r="166" spans="1:6" x14ac:dyDescent="0.3">
      <c r="A166" t="s">
        <v>165</v>
      </c>
      <c r="B166">
        <v>1.0700334173199999</v>
      </c>
      <c r="C166" t="s">
        <v>309</v>
      </c>
      <c r="E166" t="str">
        <f t="shared" si="4"/>
        <v>CreateNewInstances</v>
      </c>
      <c r="F166">
        <f t="shared" si="5"/>
        <v>1.0700334173199999</v>
      </c>
    </row>
    <row r="167" spans="1:6" x14ac:dyDescent="0.3">
      <c r="A167" t="s">
        <v>166</v>
      </c>
      <c r="B167">
        <v>1.43561542551</v>
      </c>
      <c r="C167" t="s">
        <v>309</v>
      </c>
      <c r="E167" t="str">
        <f t="shared" si="4"/>
        <v>test_simple_loop_with_old_style_class_creation</v>
      </c>
      <c r="F167">
        <f t="shared" si="5"/>
        <v>1.43561542551</v>
      </c>
    </row>
    <row r="168" spans="1:6" x14ac:dyDescent="0.3">
      <c r="A168" t="s">
        <v>167</v>
      </c>
      <c r="B168">
        <v>1.1677108013199999</v>
      </c>
      <c r="C168" t="s">
        <v>309</v>
      </c>
      <c r="E168" t="str">
        <f t="shared" si="4"/>
        <v>test_simple_loop_with_new_style_class_creation</v>
      </c>
      <c r="F168">
        <f t="shared" si="5"/>
        <v>1.1677108013199999</v>
      </c>
    </row>
    <row r="169" spans="1:6" x14ac:dyDescent="0.3">
      <c r="A169" t="s">
        <v>168</v>
      </c>
      <c r="B169">
        <v>1.29390254669</v>
      </c>
      <c r="C169" t="s">
        <v>309</v>
      </c>
      <c r="E169" t="str">
        <f t="shared" si="4"/>
        <v>test_simple_loop_with_new_style_class_new</v>
      </c>
      <c r="F169">
        <f t="shared" si="5"/>
        <v>1.29390254669</v>
      </c>
    </row>
    <row r="170" spans="1:6" x14ac:dyDescent="0.3">
      <c r="A170" t="s">
        <v>169</v>
      </c>
      <c r="B170">
        <v>1.2102036725200001</v>
      </c>
      <c r="C170" t="s">
        <v>309</v>
      </c>
      <c r="E170" t="str">
        <f t="shared" si="4"/>
        <v>StringCreation</v>
      </c>
      <c r="F170">
        <f t="shared" si="5"/>
        <v>1.2102036725200001</v>
      </c>
    </row>
    <row r="171" spans="1:6" x14ac:dyDescent="0.3">
      <c r="A171" t="s">
        <v>170</v>
      </c>
      <c r="B171">
        <v>1.10725115068</v>
      </c>
      <c r="C171" t="s">
        <v>309</v>
      </c>
      <c r="E171" t="str">
        <f t="shared" si="4"/>
        <v>StringAccess</v>
      </c>
      <c r="F171">
        <f t="shared" si="5"/>
        <v>1.10725115068</v>
      </c>
    </row>
    <row r="172" spans="1:6" x14ac:dyDescent="0.3">
      <c r="A172" t="s">
        <v>171</v>
      </c>
      <c r="B172">
        <v>0.98679108608599997</v>
      </c>
      <c r="C172" t="s">
        <v>309</v>
      </c>
      <c r="E172" t="str">
        <f t="shared" si="4"/>
        <v>StringConcat</v>
      </c>
      <c r="F172">
        <f t="shared" si="5"/>
        <v>0.98679108608599997</v>
      </c>
    </row>
    <row r="173" spans="1:6" x14ac:dyDescent="0.3">
      <c r="A173" t="s">
        <v>172</v>
      </c>
      <c r="B173">
        <v>1.2738657170200001</v>
      </c>
      <c r="C173" t="s">
        <v>309</v>
      </c>
      <c r="E173" t="str">
        <f t="shared" si="4"/>
        <v>StringSubstring</v>
      </c>
      <c r="F173">
        <f t="shared" si="5"/>
        <v>1.2738657170200001</v>
      </c>
    </row>
    <row r="174" spans="1:6" x14ac:dyDescent="0.3">
      <c r="A174" t="s">
        <v>173</v>
      </c>
      <c r="B174">
        <v>0.96156285189500001</v>
      </c>
      <c r="C174" t="s">
        <v>309</v>
      </c>
      <c r="E174" t="str">
        <f t="shared" si="4"/>
        <v>StringSearch</v>
      </c>
      <c r="F174">
        <f t="shared" si="5"/>
        <v>0.96156285189500001</v>
      </c>
    </row>
    <row r="175" spans="1:6" x14ac:dyDescent="0.3">
      <c r="A175" t="s">
        <v>174</v>
      </c>
      <c r="B175">
        <v>0.71391259057599998</v>
      </c>
      <c r="C175" t="s">
        <v>309</v>
      </c>
      <c r="E175" t="str">
        <f t="shared" si="4"/>
        <v>StringCompare</v>
      </c>
      <c r="F175">
        <f t="shared" si="5"/>
        <v>0.71391259057599998</v>
      </c>
    </row>
    <row r="176" spans="1:6" x14ac:dyDescent="0.3">
      <c r="A176" t="s">
        <v>175</v>
      </c>
      <c r="B176">
        <v>0.91828710271299996</v>
      </c>
      <c r="C176" t="s">
        <v>309</v>
      </c>
      <c r="E176" t="str">
        <f t="shared" si="4"/>
        <v>StringCompareInterned</v>
      </c>
      <c r="F176">
        <f t="shared" si="5"/>
        <v>0.91828710271299996</v>
      </c>
    </row>
    <row r="177" spans="1:6" x14ac:dyDescent="0.3">
      <c r="A177" t="s">
        <v>176</v>
      </c>
      <c r="B177">
        <v>1.05078473098</v>
      </c>
      <c r="C177" t="s">
        <v>309</v>
      </c>
      <c r="E177" t="str">
        <f t="shared" si="4"/>
        <v>StringMethods</v>
      </c>
      <c r="F177">
        <f t="shared" si="5"/>
        <v>1.05078473098</v>
      </c>
    </row>
    <row r="178" spans="1:6" x14ac:dyDescent="0.3">
      <c r="A178" t="s">
        <v>177</v>
      </c>
      <c r="B178">
        <v>1.1326392860000001</v>
      </c>
      <c r="C178" t="s">
        <v>309</v>
      </c>
      <c r="E178" t="str">
        <f t="shared" si="4"/>
        <v>StringMappings</v>
      </c>
      <c r="F178">
        <f t="shared" si="5"/>
        <v>1.1326392860000001</v>
      </c>
    </row>
    <row r="179" spans="1:6" x14ac:dyDescent="0.3">
      <c r="A179" t="s">
        <v>178</v>
      </c>
      <c r="B179">
        <v>20.152117734699999</v>
      </c>
      <c r="C179" t="s">
        <v>309</v>
      </c>
      <c r="E179" s="1" t="str">
        <f t="shared" si="4"/>
        <v>TommtiStringConcat</v>
      </c>
    </row>
    <row r="180" spans="1:6" x14ac:dyDescent="0.3">
      <c r="A180" t="s">
        <v>179</v>
      </c>
      <c r="B180">
        <v>0.97331787641500001</v>
      </c>
      <c r="C180" t="s">
        <v>309</v>
      </c>
      <c r="E180" t="str">
        <f t="shared" si="4"/>
        <v>StringCreationUnicodeWithConcat</v>
      </c>
      <c r="F180">
        <f t="shared" si="5"/>
        <v>0.97331787641500001</v>
      </c>
    </row>
    <row r="181" spans="1:6" x14ac:dyDescent="0.3">
      <c r="A181" t="s">
        <v>180</v>
      </c>
      <c r="B181">
        <v>1.1316897265100001</v>
      </c>
      <c r="C181" t="s">
        <v>309</v>
      </c>
      <c r="E181" t="str">
        <f t="shared" si="4"/>
        <v>StringConcatUnicode</v>
      </c>
      <c r="F181">
        <f t="shared" si="5"/>
        <v>1.1316897265100001</v>
      </c>
    </row>
    <row r="182" spans="1:6" x14ac:dyDescent="0.3">
      <c r="A182" t="s">
        <v>181</v>
      </c>
      <c r="B182">
        <v>1.2062523116099999</v>
      </c>
      <c r="C182" t="s">
        <v>309</v>
      </c>
      <c r="E182" t="str">
        <f t="shared" si="4"/>
        <v>StringSubstringUnicode</v>
      </c>
      <c r="F182">
        <f t="shared" si="5"/>
        <v>1.2062523116099999</v>
      </c>
    </row>
    <row r="183" spans="1:6" x14ac:dyDescent="0.3">
      <c r="A183" t="s">
        <v>182</v>
      </c>
      <c r="B183">
        <v>1.18998732289</v>
      </c>
      <c r="C183" t="s">
        <v>309</v>
      </c>
      <c r="E183" t="str">
        <f t="shared" si="4"/>
        <v>StringCompareUnicode</v>
      </c>
      <c r="F183">
        <f t="shared" si="5"/>
        <v>1.18998732289</v>
      </c>
    </row>
    <row r="184" spans="1:6" x14ac:dyDescent="0.3">
      <c r="A184" t="s">
        <v>183</v>
      </c>
      <c r="B184">
        <v>1.2925980884699999</v>
      </c>
      <c r="C184" t="s">
        <v>309</v>
      </c>
      <c r="E184" t="str">
        <f t="shared" si="4"/>
        <v>StringUnicodeMethods</v>
      </c>
      <c r="F184">
        <f t="shared" si="5"/>
        <v>1.2925980884699999</v>
      </c>
    </row>
    <row r="185" spans="1:6" x14ac:dyDescent="0.3">
      <c r="A185" t="s">
        <v>184</v>
      </c>
      <c r="B185">
        <v>2.3543341997199998</v>
      </c>
      <c r="C185" t="s">
        <v>309</v>
      </c>
      <c r="E185" t="str">
        <f t="shared" si="4"/>
        <v>StringUnicodeMappings</v>
      </c>
      <c r="F185">
        <f t="shared" si="5"/>
        <v>2.3543341997199998</v>
      </c>
    </row>
    <row r="186" spans="1:6" x14ac:dyDescent="0.3">
      <c r="A186" t="s">
        <v>185</v>
      </c>
      <c r="B186">
        <v>1.2165227463599999</v>
      </c>
      <c r="C186" t="s">
        <v>309</v>
      </c>
      <c r="E186" t="str">
        <f t="shared" si="4"/>
        <v>StringUnicodeProperties</v>
      </c>
      <c r="F186">
        <f t="shared" si="5"/>
        <v>1.2165227463599999</v>
      </c>
    </row>
    <row r="187" spans="1:6" x14ac:dyDescent="0.3">
      <c r="A187" t="s">
        <v>186</v>
      </c>
      <c r="B187">
        <v>0.607179527296</v>
      </c>
      <c r="C187" t="s">
        <v>309</v>
      </c>
      <c r="E187" t="str">
        <f t="shared" si="4"/>
        <v>test_find_worstcase</v>
      </c>
      <c r="F187">
        <f t="shared" si="5"/>
        <v>0.607179527296</v>
      </c>
    </row>
    <row r="188" spans="1:6" x14ac:dyDescent="0.3">
      <c r="A188" t="s">
        <v>187</v>
      </c>
      <c r="B188">
        <v>0.61315004919899996</v>
      </c>
      <c r="C188" t="s">
        <v>309</v>
      </c>
      <c r="E188" t="str">
        <f t="shared" si="4"/>
        <v>test_count_worstcase</v>
      </c>
      <c r="F188">
        <f t="shared" si="5"/>
        <v>0.61315004919899996</v>
      </c>
    </row>
    <row r="189" spans="1:6" x14ac:dyDescent="0.3">
      <c r="A189" t="s">
        <v>188</v>
      </c>
      <c r="B189">
        <v>0.53691248302000005</v>
      </c>
      <c r="C189" t="s">
        <v>309</v>
      </c>
      <c r="E189" t="str">
        <f t="shared" si="4"/>
        <v>test_find_pattern16</v>
      </c>
      <c r="F189">
        <f t="shared" si="5"/>
        <v>0.53691248302000005</v>
      </c>
    </row>
    <row r="190" spans="1:6" x14ac:dyDescent="0.3">
      <c r="A190" t="s">
        <v>189</v>
      </c>
      <c r="B190">
        <v>0.49261481737700002</v>
      </c>
      <c r="C190" t="s">
        <v>309</v>
      </c>
      <c r="E190" t="str">
        <f t="shared" si="4"/>
        <v>test_find_pattern8</v>
      </c>
      <c r="F190">
        <f t="shared" si="5"/>
        <v>0.49261481737700002</v>
      </c>
    </row>
    <row r="191" spans="1:6" x14ac:dyDescent="0.3">
      <c r="A191" t="s">
        <v>190</v>
      </c>
      <c r="B191">
        <v>0.46466023566300002</v>
      </c>
      <c r="C191" t="s">
        <v>309</v>
      </c>
      <c r="E191" t="str">
        <f t="shared" si="4"/>
        <v>test_find_pattern4</v>
      </c>
      <c r="F191">
        <f t="shared" si="5"/>
        <v>0.46466023566300002</v>
      </c>
    </row>
    <row r="192" spans="1:6" x14ac:dyDescent="0.3">
      <c r="A192" t="s">
        <v>191</v>
      </c>
      <c r="B192">
        <v>0.448259449669</v>
      </c>
      <c r="C192" t="s">
        <v>309</v>
      </c>
      <c r="E192" t="str">
        <f t="shared" si="4"/>
        <v>test_find_pattern2</v>
      </c>
      <c r="F192">
        <f t="shared" si="5"/>
        <v>0.448259449669</v>
      </c>
    </row>
    <row r="193" spans="1:6" x14ac:dyDescent="0.3">
      <c r="A193" t="s">
        <v>192</v>
      </c>
      <c r="B193">
        <v>0.978075001773</v>
      </c>
      <c r="C193" t="s">
        <v>309</v>
      </c>
      <c r="E193" t="str">
        <f t="shared" si="4"/>
        <v>test_find_pattern1</v>
      </c>
      <c r="F193">
        <f t="shared" si="5"/>
        <v>0.978075001773</v>
      </c>
    </row>
    <row r="194" spans="1:6" x14ac:dyDescent="0.3">
      <c r="A194" t="s">
        <v>193</v>
      </c>
      <c r="B194">
        <v>1.08878627646</v>
      </c>
      <c r="C194" t="s">
        <v>309</v>
      </c>
      <c r="E194" t="str">
        <f t="shared" ref="E194:E257" si="6">A194</f>
        <v>SecondImport</v>
      </c>
      <c r="F194">
        <f t="shared" si="5"/>
        <v>1.08878627646</v>
      </c>
    </row>
    <row r="195" spans="1:6" x14ac:dyDescent="0.3">
      <c r="A195" t="s">
        <v>194</v>
      </c>
      <c r="B195">
        <v>1.07316872092</v>
      </c>
      <c r="C195" t="s">
        <v>309</v>
      </c>
      <c r="E195" t="str">
        <f t="shared" si="6"/>
        <v>SecondPackageImport</v>
      </c>
      <c r="F195">
        <f t="shared" ref="F195:I258" si="7">$B195</f>
        <v>1.07316872092</v>
      </c>
    </row>
    <row r="196" spans="1:6" x14ac:dyDescent="0.3">
      <c r="A196" t="s">
        <v>195</v>
      </c>
      <c r="B196">
        <v>1.0267381571</v>
      </c>
      <c r="C196" t="s">
        <v>309</v>
      </c>
      <c r="E196" t="str">
        <f t="shared" si="6"/>
        <v>SecondSubmoduleImport</v>
      </c>
      <c r="F196">
        <f t="shared" si="7"/>
        <v>1.0267381571</v>
      </c>
    </row>
    <row r="197" spans="1:6" x14ac:dyDescent="0.3">
      <c r="A197" t="s">
        <v>196</v>
      </c>
      <c r="B197">
        <v>1.11347616721</v>
      </c>
      <c r="C197" t="s">
        <v>309</v>
      </c>
      <c r="E197" t="str">
        <f t="shared" si="6"/>
        <v>TupleSlicing</v>
      </c>
      <c r="F197">
        <f t="shared" si="7"/>
        <v>1.11347616721</v>
      </c>
    </row>
    <row r="198" spans="1:6" x14ac:dyDescent="0.3">
      <c r="A198" t="s">
        <v>197</v>
      </c>
      <c r="B198">
        <v>1.20423420635</v>
      </c>
      <c r="C198" t="s">
        <v>309</v>
      </c>
      <c r="E198" t="str">
        <f t="shared" si="6"/>
        <v>SmallTuples</v>
      </c>
      <c r="F198">
        <f t="shared" si="7"/>
        <v>1.20423420635</v>
      </c>
    </row>
    <row r="199" spans="1:6" x14ac:dyDescent="0.3">
      <c r="A199" t="s">
        <v>198</v>
      </c>
      <c r="B199">
        <v>1.03166223554</v>
      </c>
      <c r="C199" t="s">
        <v>309</v>
      </c>
      <c r="E199" t="str">
        <f t="shared" si="6"/>
        <v>ArrayManagement</v>
      </c>
      <c r="F199">
        <f t="shared" si="7"/>
        <v>1.03166223554</v>
      </c>
    </row>
    <row r="200" spans="1:6" x14ac:dyDescent="0.3">
      <c r="A200" t="s">
        <v>199</v>
      </c>
      <c r="B200">
        <v>1.0202624333500001</v>
      </c>
      <c r="C200" t="s">
        <v>309</v>
      </c>
      <c r="E200" t="str">
        <f t="shared" si="6"/>
        <v>TommtiHeapsort</v>
      </c>
      <c r="F200">
        <f t="shared" si="7"/>
        <v>1.0202624333500001</v>
      </c>
    </row>
    <row r="201" spans="1:6" x14ac:dyDescent="0.3">
      <c r="A201" t="s">
        <v>200</v>
      </c>
      <c r="B201">
        <v>1.31690077293</v>
      </c>
      <c r="C201" t="s">
        <v>309</v>
      </c>
      <c r="E201" t="str">
        <f t="shared" si="6"/>
        <v>TommtiMatrixMultiply</v>
      </c>
      <c r="F201">
        <f t="shared" si="7"/>
        <v>1.31690077293</v>
      </c>
    </row>
    <row r="202" spans="1:6" x14ac:dyDescent="0.3">
      <c r="A202" t="s">
        <v>201</v>
      </c>
      <c r="B202">
        <v>0.799809681243</v>
      </c>
      <c r="C202" t="s">
        <v>309</v>
      </c>
      <c r="E202" t="str">
        <f t="shared" si="6"/>
        <v>SetManagement</v>
      </c>
      <c r="F202">
        <f t="shared" si="7"/>
        <v>0.799809681243</v>
      </c>
    </row>
    <row r="203" spans="1:6" x14ac:dyDescent="0.3">
      <c r="A203" t="s">
        <v>202</v>
      </c>
      <c r="B203">
        <v>0.85050086462999996</v>
      </c>
      <c r="C203" t="s">
        <v>309</v>
      </c>
      <c r="E203" t="str">
        <f t="shared" si="6"/>
        <v>ListManagement</v>
      </c>
      <c r="F203">
        <f t="shared" si="7"/>
        <v>0.85050086462999996</v>
      </c>
    </row>
    <row r="204" spans="1:6" x14ac:dyDescent="0.3">
      <c r="A204" t="s">
        <v>203</v>
      </c>
      <c r="B204">
        <v>1.0622843960499999</v>
      </c>
      <c r="C204" t="s">
        <v>309</v>
      </c>
      <c r="E204" t="str">
        <f t="shared" si="6"/>
        <v>test_list_append</v>
      </c>
      <c r="F204">
        <f t="shared" si="7"/>
        <v>1.0622843960499999</v>
      </c>
    </row>
    <row r="205" spans="1:6" x14ac:dyDescent="0.3">
      <c r="A205" t="s">
        <v>204</v>
      </c>
      <c r="B205">
        <v>1.36516487656</v>
      </c>
      <c r="C205" t="s">
        <v>309</v>
      </c>
      <c r="E205" t="str">
        <f t="shared" si="6"/>
        <v>test_list_setitem</v>
      </c>
      <c r="F205">
        <f t="shared" si="7"/>
        <v>1.36516487656</v>
      </c>
    </row>
    <row r="206" spans="1:6" x14ac:dyDescent="0.3">
      <c r="A206" t="s">
        <v>205</v>
      </c>
      <c r="B206">
        <v>1.14450288367</v>
      </c>
      <c r="C206" t="s">
        <v>309</v>
      </c>
      <c r="E206" t="str">
        <f t="shared" si="6"/>
        <v>test_list_slice</v>
      </c>
      <c r="F206">
        <f t="shared" si="7"/>
        <v>1.14450288367</v>
      </c>
    </row>
    <row r="207" spans="1:6" x14ac:dyDescent="0.3">
      <c r="A207" t="s">
        <v>206</v>
      </c>
      <c r="B207">
        <v>0.77123397005000005</v>
      </c>
      <c r="C207" t="s">
        <v>309</v>
      </c>
      <c r="E207" t="str">
        <f t="shared" si="6"/>
        <v>test_list_getitem</v>
      </c>
      <c r="F207">
        <f t="shared" si="7"/>
        <v>0.77123397005000005</v>
      </c>
    </row>
    <row r="208" spans="1:6" x14ac:dyDescent="0.3">
      <c r="A208" t="s">
        <v>207</v>
      </c>
      <c r="B208">
        <v>1.00779141492</v>
      </c>
      <c r="C208" t="s">
        <v>309</v>
      </c>
      <c r="E208" t="str">
        <f t="shared" si="6"/>
        <v>test_list_extend</v>
      </c>
      <c r="F208">
        <f t="shared" si="7"/>
        <v>1.00779141492</v>
      </c>
    </row>
    <row r="209" spans="1:6" x14ac:dyDescent="0.3">
      <c r="A209" t="s">
        <v>208</v>
      </c>
      <c r="B209">
        <v>1.0399307716799999</v>
      </c>
      <c r="C209" t="s">
        <v>309</v>
      </c>
      <c r="E209" t="str">
        <f t="shared" si="6"/>
        <v>ListSlicing</v>
      </c>
      <c r="F209">
        <f t="shared" si="7"/>
        <v>1.0399307716799999</v>
      </c>
    </row>
    <row r="210" spans="1:6" x14ac:dyDescent="0.3">
      <c r="A210" t="s">
        <v>209</v>
      </c>
      <c r="B210">
        <v>1.1321955053799999</v>
      </c>
      <c r="C210" t="s">
        <v>309</v>
      </c>
      <c r="E210" t="str">
        <f t="shared" si="6"/>
        <v>SmallLists</v>
      </c>
      <c r="F210">
        <f t="shared" si="7"/>
        <v>1.1321955053799999</v>
      </c>
    </row>
    <row r="211" spans="1:6" x14ac:dyDescent="0.3">
      <c r="A211" t="s">
        <v>210</v>
      </c>
      <c r="B211">
        <v>0.94049751538699999</v>
      </c>
      <c r="C211" t="s">
        <v>309</v>
      </c>
      <c r="E211" t="str">
        <f t="shared" si="6"/>
        <v>TommtiVector</v>
      </c>
      <c r="F211">
        <f t="shared" si="7"/>
        <v>0.94049751538699999</v>
      </c>
    </row>
    <row r="212" spans="1:6" x14ac:dyDescent="0.3">
      <c r="A212" t="s">
        <v>211</v>
      </c>
      <c r="B212">
        <v>1.3465728019300001</v>
      </c>
      <c r="C212" t="s">
        <v>309</v>
      </c>
      <c r="E212" t="str">
        <f t="shared" si="6"/>
        <v>SimpleListComprehensions</v>
      </c>
      <c r="F212">
        <f t="shared" si="7"/>
        <v>1.3465728019300001</v>
      </c>
    </row>
    <row r="213" spans="1:6" x14ac:dyDescent="0.3">
      <c r="A213" t="s">
        <v>212</v>
      </c>
      <c r="B213">
        <v>1.2854667468500001</v>
      </c>
      <c r="C213" t="s">
        <v>309</v>
      </c>
      <c r="E213" t="str">
        <f t="shared" si="6"/>
        <v>NestedListComprehensions</v>
      </c>
      <c r="F213">
        <f t="shared" si="7"/>
        <v>1.2854667468500001</v>
      </c>
    </row>
    <row r="214" spans="1:6" x14ac:dyDescent="0.3">
      <c r="A214" t="s">
        <v>213</v>
      </c>
      <c r="B214">
        <v>0.70490701735500005</v>
      </c>
      <c r="C214" t="s">
        <v>309</v>
      </c>
      <c r="E214" t="str">
        <f t="shared" si="6"/>
        <v>DictCreation</v>
      </c>
      <c r="F214">
        <f t="shared" si="7"/>
        <v>0.70490701735500005</v>
      </c>
    </row>
    <row r="215" spans="1:6" x14ac:dyDescent="0.3">
      <c r="A215" t="s">
        <v>214</v>
      </c>
      <c r="B215">
        <v>0.91186497843400005</v>
      </c>
      <c r="C215" t="s">
        <v>309</v>
      </c>
      <c r="E215" t="str">
        <f t="shared" si="6"/>
        <v>DictWithStringKeys</v>
      </c>
      <c r="F215">
        <f t="shared" si="7"/>
        <v>0.91186497843400005</v>
      </c>
    </row>
    <row r="216" spans="1:6" x14ac:dyDescent="0.3">
      <c r="A216" t="s">
        <v>215</v>
      </c>
      <c r="B216">
        <v>1.02441674078</v>
      </c>
      <c r="C216" t="s">
        <v>309</v>
      </c>
      <c r="E216" t="str">
        <f t="shared" si="6"/>
        <v>DictWithFloatKeys</v>
      </c>
      <c r="F216">
        <f t="shared" si="7"/>
        <v>1.02441674078</v>
      </c>
    </row>
    <row r="217" spans="1:6" x14ac:dyDescent="0.3">
      <c r="A217" t="s">
        <v>216</v>
      </c>
      <c r="B217">
        <v>0.91981170147299995</v>
      </c>
      <c r="C217" t="s">
        <v>309</v>
      </c>
      <c r="E217" t="str">
        <f t="shared" si="6"/>
        <v>DictWithIntegerKeys</v>
      </c>
      <c r="F217">
        <f t="shared" si="7"/>
        <v>0.91981170147299995</v>
      </c>
    </row>
    <row r="218" spans="1:6" x14ac:dyDescent="0.3">
      <c r="A218" t="s">
        <v>217</v>
      </c>
      <c r="B218">
        <v>1.06441620586</v>
      </c>
      <c r="C218" t="s">
        <v>309</v>
      </c>
      <c r="E218" t="str">
        <f t="shared" si="6"/>
        <v>SimpleDictManipulation</v>
      </c>
      <c r="F218">
        <f t="shared" si="7"/>
        <v>1.06441620586</v>
      </c>
    </row>
    <row r="219" spans="1:6" x14ac:dyDescent="0.3">
      <c r="A219" t="s">
        <v>218</v>
      </c>
      <c r="B219">
        <v>1.01463228217</v>
      </c>
      <c r="C219" t="s">
        <v>309</v>
      </c>
      <c r="E219" t="str">
        <f t="shared" si="6"/>
        <v>TommtiHashtest</v>
      </c>
      <c r="F219">
        <f t="shared" si="7"/>
        <v>1.01463228217</v>
      </c>
    </row>
    <row r="220" spans="1:6" x14ac:dyDescent="0.3">
      <c r="A220" t="s">
        <v>219</v>
      </c>
      <c r="B220">
        <v>1.1669750970499999</v>
      </c>
      <c r="C220" t="s">
        <v>309</v>
      </c>
      <c r="E220" t="str">
        <f t="shared" si="6"/>
        <v>TommtiHashes</v>
      </c>
      <c r="F220">
        <f t="shared" si="7"/>
        <v>1.1669750970499999</v>
      </c>
    </row>
    <row r="221" spans="1:6" x14ac:dyDescent="0.3">
      <c r="A221" t="s">
        <v>220</v>
      </c>
      <c r="B221">
        <v>1.59800417999</v>
      </c>
      <c r="C221" t="s">
        <v>309</v>
      </c>
      <c r="E221" t="str">
        <f t="shared" si="6"/>
        <v>test_dict_setitem1</v>
      </c>
      <c r="F221">
        <f t="shared" si="7"/>
        <v>1.59800417999</v>
      </c>
    </row>
    <row r="222" spans="1:6" x14ac:dyDescent="0.3">
      <c r="A222" t="s">
        <v>221</v>
      </c>
      <c r="B222">
        <v>1.20261879242</v>
      </c>
      <c r="C222" t="s">
        <v>309</v>
      </c>
      <c r="E222" t="str">
        <f t="shared" si="6"/>
        <v>test_dict_setitem2</v>
      </c>
      <c r="F222">
        <f t="shared" si="7"/>
        <v>1.20261879242</v>
      </c>
    </row>
    <row r="223" spans="1:6" x14ac:dyDescent="0.3">
      <c r="A223" t="s">
        <v>222</v>
      </c>
      <c r="B223">
        <v>1.37760027128</v>
      </c>
      <c r="C223" t="s">
        <v>309</v>
      </c>
      <c r="E223" t="str">
        <f t="shared" si="6"/>
        <v>test_dict_creation_mode1</v>
      </c>
      <c r="F223">
        <f t="shared" si="7"/>
        <v>1.37760027128</v>
      </c>
    </row>
    <row r="224" spans="1:6" x14ac:dyDescent="0.3">
      <c r="A224" t="s">
        <v>223</v>
      </c>
      <c r="B224">
        <v>1.04623607533</v>
      </c>
      <c r="C224" t="s">
        <v>309</v>
      </c>
      <c r="E224" t="str">
        <f t="shared" si="6"/>
        <v>test_dict_creation_mode2</v>
      </c>
      <c r="F224">
        <f t="shared" si="7"/>
        <v>1.04623607533</v>
      </c>
    </row>
    <row r="225" spans="1:7" x14ac:dyDescent="0.3">
      <c r="A225" t="s">
        <v>224</v>
      </c>
      <c r="B225">
        <v>1.5040262261099999</v>
      </c>
      <c r="C225" t="s">
        <v>309</v>
      </c>
      <c r="E225" t="str">
        <f t="shared" si="6"/>
        <v>test_dict_creation_mode3</v>
      </c>
      <c r="F225">
        <f t="shared" si="7"/>
        <v>1.5040262261099999</v>
      </c>
    </row>
    <row r="226" spans="1:7" x14ac:dyDescent="0.3">
      <c r="A226" t="s">
        <v>225</v>
      </c>
      <c r="B226">
        <v>1.0748706031799999</v>
      </c>
      <c r="C226" t="s">
        <v>309</v>
      </c>
      <c r="E226" t="str">
        <f t="shared" si="6"/>
        <v>test_dict_getitem</v>
      </c>
      <c r="F226">
        <f t="shared" si="7"/>
        <v>1.0748706031799999</v>
      </c>
    </row>
    <row r="227" spans="1:7" x14ac:dyDescent="0.3">
      <c r="A227" t="s">
        <v>226</v>
      </c>
      <c r="B227">
        <v>1.1441805026</v>
      </c>
      <c r="C227" t="s">
        <v>309</v>
      </c>
      <c r="E227" t="str">
        <f t="shared" si="6"/>
        <v>test_dict_raw_range</v>
      </c>
      <c r="F227">
        <f t="shared" si="7"/>
        <v>1.1441805026</v>
      </c>
    </row>
    <row r="228" spans="1:7" x14ac:dyDescent="0.3">
      <c r="A228" t="s">
        <v>227</v>
      </c>
      <c r="B228">
        <v>1.06841760759</v>
      </c>
      <c r="C228" t="s">
        <v>309</v>
      </c>
      <c r="E228" t="str">
        <f t="shared" si="6"/>
        <v>test_dict_class_dict_getmethod</v>
      </c>
      <c r="F228">
        <f t="shared" si="7"/>
        <v>1.06841760759</v>
      </c>
    </row>
    <row r="229" spans="1:7" x14ac:dyDescent="0.3">
      <c r="A229" t="s">
        <v>228</v>
      </c>
      <c r="B229">
        <v>1.09960936121</v>
      </c>
      <c r="C229" t="s">
        <v>309</v>
      </c>
      <c r="E229" t="str">
        <f t="shared" si="6"/>
        <v>test_dict_instance_getattr_instance_dict</v>
      </c>
      <c r="F229">
        <f t="shared" si="7"/>
        <v>1.09960936121</v>
      </c>
    </row>
    <row r="230" spans="1:7" x14ac:dyDescent="0.3">
      <c r="A230" t="s">
        <v>229</v>
      </c>
      <c r="B230">
        <v>0.94121839641000005</v>
      </c>
      <c r="C230" t="s">
        <v>309</v>
      </c>
      <c r="E230" t="str">
        <f t="shared" si="6"/>
        <v>test_dict_instance_setattr_instance_dict</v>
      </c>
      <c r="F230">
        <f t="shared" si="7"/>
        <v>0.94121839641000005</v>
      </c>
    </row>
    <row r="231" spans="1:7" x14ac:dyDescent="0.3">
      <c r="A231" t="s">
        <v>230</v>
      </c>
      <c r="B231">
        <v>0.98684203591399999</v>
      </c>
      <c r="C231" t="s">
        <v>309</v>
      </c>
      <c r="E231" t="str">
        <f t="shared" si="6"/>
        <v>test_dict_instance_setnewattr_instance_dict</v>
      </c>
      <c r="F231">
        <f t="shared" si="7"/>
        <v>0.98684203591399999</v>
      </c>
    </row>
    <row r="232" spans="1:7" x14ac:dyDescent="0.3">
      <c r="A232" t="s">
        <v>231</v>
      </c>
      <c r="B232">
        <v>1.13347391595</v>
      </c>
      <c r="C232" t="s">
        <v>309</v>
      </c>
      <c r="E232" t="str">
        <f t="shared" si="6"/>
        <v>test_dict_class_dict_getmethod_old_style</v>
      </c>
      <c r="F232">
        <f t="shared" si="7"/>
        <v>1.13347391595</v>
      </c>
    </row>
    <row r="233" spans="1:7" x14ac:dyDescent="0.3">
      <c r="A233" t="s">
        <v>232</v>
      </c>
      <c r="B233">
        <v>1.25160420495</v>
      </c>
      <c r="C233" t="s">
        <v>309</v>
      </c>
      <c r="E233" t="str">
        <f t="shared" si="6"/>
        <v>test_dict_instance_getattr_instance_dict_old_style</v>
      </c>
      <c r="F233">
        <f t="shared" si="7"/>
        <v>1.25160420495</v>
      </c>
    </row>
    <row r="234" spans="1:7" x14ac:dyDescent="0.3">
      <c r="A234" t="s">
        <v>233</v>
      </c>
      <c r="B234">
        <v>0.96262777978400005</v>
      </c>
      <c r="C234" t="s">
        <v>309</v>
      </c>
      <c r="E234" t="str">
        <f t="shared" si="6"/>
        <v>test_dict_instance_setattr_instance_dict_old_style</v>
      </c>
      <c r="F234">
        <f t="shared" si="7"/>
        <v>0.96262777978400005</v>
      </c>
    </row>
    <row r="235" spans="1:7" x14ac:dyDescent="0.3">
      <c r="A235" t="s">
        <v>234</v>
      </c>
      <c r="B235">
        <v>0.96420431263700002</v>
      </c>
      <c r="C235" t="s">
        <v>309</v>
      </c>
      <c r="E235" t="str">
        <f t="shared" si="6"/>
        <v>test_dict_instance_setnewattr_instance_dict_old_style</v>
      </c>
      <c r="F235">
        <f t="shared" si="7"/>
        <v>0.96420431263700002</v>
      </c>
    </row>
    <row r="236" spans="1:7" x14ac:dyDescent="0.3">
      <c r="A236" t="s">
        <v>235</v>
      </c>
      <c r="B236">
        <v>0.81533021573800002</v>
      </c>
      <c r="C236" t="s">
        <v>309</v>
      </c>
      <c r="E236" t="str">
        <f t="shared" si="6"/>
        <v>test_count_in_dict</v>
      </c>
      <c r="F236">
        <f t="shared" si="7"/>
        <v>0.81533021573800002</v>
      </c>
    </row>
    <row r="237" spans="1:7" x14ac:dyDescent="0.3">
      <c r="A237" t="s">
        <v>236</v>
      </c>
      <c r="B237">
        <v>1.11679947934</v>
      </c>
      <c r="C237" t="s">
        <v>310</v>
      </c>
      <c r="E237" t="str">
        <f t="shared" si="6"/>
        <v>IOLinkList</v>
      </c>
      <c r="G237">
        <f t="shared" si="7"/>
        <v>1.11679947934</v>
      </c>
    </row>
    <row r="238" spans="1:7" x14ac:dyDescent="0.3">
      <c r="A238" t="s">
        <v>237</v>
      </c>
      <c r="B238">
        <v>1.1250513367999999</v>
      </c>
      <c r="C238" t="s">
        <v>310</v>
      </c>
      <c r="E238" t="str">
        <f t="shared" si="6"/>
        <v>IOBinaryTree</v>
      </c>
      <c r="G238">
        <f t="shared" si="7"/>
        <v>1.1250513367999999</v>
      </c>
    </row>
    <row r="239" spans="1:7" x14ac:dyDescent="0.3">
      <c r="A239" t="s">
        <v>238</v>
      </c>
      <c r="B239">
        <v>1.12453080699</v>
      </c>
      <c r="C239" t="s">
        <v>310</v>
      </c>
      <c r="E239" t="str">
        <f t="shared" si="6"/>
        <v>IOVector</v>
      </c>
      <c r="G239">
        <f t="shared" si="7"/>
        <v>1.12453080699</v>
      </c>
    </row>
    <row r="240" spans="1:7" x14ac:dyDescent="0.3">
      <c r="A240" t="s">
        <v>239</v>
      </c>
      <c r="B240">
        <v>1.11661268727</v>
      </c>
      <c r="C240" t="s">
        <v>310</v>
      </c>
      <c r="E240" t="str">
        <f t="shared" si="6"/>
        <v>IOArray</v>
      </c>
      <c r="G240">
        <f t="shared" si="7"/>
        <v>1.11661268727</v>
      </c>
    </row>
    <row r="241" spans="1:9" x14ac:dyDescent="0.3">
      <c r="A241" t="s">
        <v>240</v>
      </c>
      <c r="B241">
        <v>0.99391679748799999</v>
      </c>
      <c r="C241" t="s">
        <v>310</v>
      </c>
      <c r="E241" t="str">
        <f t="shared" si="6"/>
        <v>TommtiIO</v>
      </c>
      <c r="G241">
        <f t="shared" si="7"/>
        <v>0.99391679748799999</v>
      </c>
    </row>
    <row r="242" spans="1:9" x14ac:dyDescent="0.3">
      <c r="A242" t="s">
        <v>241</v>
      </c>
      <c r="B242">
        <v>1.05647488406</v>
      </c>
      <c r="C242" t="s">
        <v>311</v>
      </c>
      <c r="E242" t="str">
        <f t="shared" si="6"/>
        <v>ThreadCreation</v>
      </c>
      <c r="H242">
        <f t="shared" si="7"/>
        <v>1.05647488406</v>
      </c>
    </row>
    <row r="243" spans="1:9" x14ac:dyDescent="0.3">
      <c r="A243" t="s">
        <v>242</v>
      </c>
      <c r="B243">
        <v>1.2469368117799999</v>
      </c>
      <c r="C243" t="s">
        <v>311</v>
      </c>
      <c r="E243" t="str">
        <f t="shared" si="6"/>
        <v>ThreadRunAndJoin</v>
      </c>
      <c r="H243">
        <f t="shared" si="7"/>
        <v>1.2469368117799999</v>
      </c>
    </row>
    <row r="244" spans="1:9" x14ac:dyDescent="0.3">
      <c r="A244" t="s">
        <v>243</v>
      </c>
      <c r="B244">
        <v>1.28726119576</v>
      </c>
      <c r="C244" t="s">
        <v>311</v>
      </c>
      <c r="E244" t="str">
        <f t="shared" si="6"/>
        <v>ThreadRunAndJoinSynchronization</v>
      </c>
      <c r="H244">
        <f t="shared" si="7"/>
        <v>1.28726119576</v>
      </c>
    </row>
    <row r="245" spans="1:9" x14ac:dyDescent="0.3">
      <c r="A245" t="s">
        <v>244</v>
      </c>
      <c r="B245">
        <v>0.94265986977500005</v>
      </c>
      <c r="C245" t="s">
        <v>311</v>
      </c>
      <c r="E245" t="str">
        <f t="shared" si="6"/>
        <v>ProcessCall</v>
      </c>
      <c r="H245">
        <f t="shared" si="7"/>
        <v>0.94265986977500005</v>
      </c>
    </row>
    <row r="246" spans="1:9" x14ac:dyDescent="0.3">
      <c r="A246" t="s">
        <v>245</v>
      </c>
      <c r="B246">
        <v>0.91400861490999996</v>
      </c>
      <c r="C246" t="s">
        <v>311</v>
      </c>
      <c r="E246" t="str">
        <f t="shared" si="6"/>
        <v>ProcessCheckCall</v>
      </c>
      <c r="H246">
        <f t="shared" si="7"/>
        <v>0.91400861490999996</v>
      </c>
    </row>
    <row r="247" spans="1:9" x14ac:dyDescent="0.3">
      <c r="A247" t="s">
        <v>246</v>
      </c>
      <c r="C247" t="s">
        <v>311</v>
      </c>
      <c r="E247" t="str">
        <f t="shared" si="6"/>
        <v>ProcessCheckOutput</v>
      </c>
    </row>
    <row r="248" spans="1:9" x14ac:dyDescent="0.3">
      <c r="A248" t="s">
        <v>247</v>
      </c>
      <c r="B248">
        <v>0.98086565547899995</v>
      </c>
      <c r="C248" t="s">
        <v>311</v>
      </c>
      <c r="E248" t="str">
        <f t="shared" si="6"/>
        <v>ProcessPopen</v>
      </c>
      <c r="H248">
        <f t="shared" si="7"/>
        <v>0.98086565547899995</v>
      </c>
    </row>
    <row r="249" spans="1:9" x14ac:dyDescent="0.3">
      <c r="A249" t="s">
        <v>248</v>
      </c>
      <c r="B249">
        <v>1.07155897193</v>
      </c>
      <c r="C249" t="s">
        <v>309</v>
      </c>
      <c r="E249" t="str">
        <f t="shared" si="6"/>
        <v>LambdaCreation</v>
      </c>
      <c r="F249">
        <f t="shared" si="7"/>
        <v>1.07155897193</v>
      </c>
    </row>
    <row r="250" spans="1:9" x14ac:dyDescent="0.3">
      <c r="A250" t="s">
        <v>249</v>
      </c>
      <c r="B250">
        <v>1.18542939049</v>
      </c>
      <c r="C250" t="s">
        <v>309</v>
      </c>
      <c r="E250" t="str">
        <f t="shared" si="6"/>
        <v>HigherOrder</v>
      </c>
      <c r="F250">
        <f t="shared" si="7"/>
        <v>1.18542939049</v>
      </c>
    </row>
    <row r="251" spans="1:9" x14ac:dyDescent="0.3">
      <c r="A251" t="s">
        <v>250</v>
      </c>
      <c r="B251">
        <v>1.04071078016</v>
      </c>
      <c r="C251" t="s">
        <v>309</v>
      </c>
      <c r="E251" t="str">
        <f t="shared" si="6"/>
        <v>LambdaInvokation</v>
      </c>
      <c r="F251">
        <f t="shared" si="7"/>
        <v>1.04071078016</v>
      </c>
    </row>
    <row r="252" spans="1:9" x14ac:dyDescent="0.3">
      <c r="A252" t="s">
        <v>251</v>
      </c>
      <c r="B252">
        <v>1.21029125758</v>
      </c>
      <c r="C252" t="s">
        <v>309</v>
      </c>
      <c r="E252" t="str">
        <f t="shared" si="6"/>
        <v>FunctionCurrying</v>
      </c>
      <c r="F252">
        <f t="shared" si="7"/>
        <v>1.21029125758</v>
      </c>
    </row>
    <row r="253" spans="1:9" x14ac:dyDescent="0.3">
      <c r="A253" t="s">
        <v>252</v>
      </c>
      <c r="B253">
        <v>1.10996912043</v>
      </c>
      <c r="C253" t="s">
        <v>309</v>
      </c>
      <c r="E253" t="str">
        <f t="shared" si="6"/>
        <v>FunctionMap</v>
      </c>
      <c r="F253">
        <f t="shared" si="7"/>
        <v>1.10996912043</v>
      </c>
    </row>
    <row r="254" spans="1:9" x14ac:dyDescent="0.3">
      <c r="A254" t="s">
        <v>253</v>
      </c>
      <c r="B254">
        <v>1.0169229147000001</v>
      </c>
      <c r="C254" t="s">
        <v>309</v>
      </c>
      <c r="E254" t="str">
        <f t="shared" si="6"/>
        <v>FunctionFilter</v>
      </c>
      <c r="F254">
        <f t="shared" si="7"/>
        <v>1.0169229147000001</v>
      </c>
    </row>
    <row r="255" spans="1:9" x14ac:dyDescent="0.3">
      <c r="A255" t="s">
        <v>254</v>
      </c>
      <c r="B255">
        <v>1.06070005391</v>
      </c>
      <c r="C255" t="s">
        <v>309</v>
      </c>
      <c r="E255" t="str">
        <f t="shared" si="6"/>
        <v>FunctionReduce</v>
      </c>
      <c r="F255">
        <f t="shared" si="7"/>
        <v>1.06070005391</v>
      </c>
    </row>
    <row r="256" spans="1:9" x14ac:dyDescent="0.3">
      <c r="A256" t="s">
        <v>255</v>
      </c>
      <c r="B256">
        <v>1.18106717301</v>
      </c>
      <c r="C256" t="s">
        <v>312</v>
      </c>
      <c r="E256" t="str">
        <f t="shared" si="6"/>
        <v>IntrospectionClassLookupBench</v>
      </c>
      <c r="I256">
        <f t="shared" si="7"/>
        <v>1.18106717301</v>
      </c>
    </row>
    <row r="257" spans="1:9" x14ac:dyDescent="0.3">
      <c r="A257" t="s">
        <v>256</v>
      </c>
      <c r="B257">
        <v>1.09755876971</v>
      </c>
      <c r="C257" t="s">
        <v>312</v>
      </c>
      <c r="E257" t="str">
        <f t="shared" si="6"/>
        <v>FunctionsInvoke</v>
      </c>
      <c r="I257">
        <f t="shared" si="7"/>
        <v>1.09755876971</v>
      </c>
    </row>
    <row r="258" spans="1:9" x14ac:dyDescent="0.3">
      <c r="A258" t="s">
        <v>257</v>
      </c>
      <c r="B258">
        <v>1.0477137747800001</v>
      </c>
      <c r="C258" t="s">
        <v>312</v>
      </c>
      <c r="E258" t="str">
        <f t="shared" ref="E258:E303" si="8">A258</f>
        <v>MethodsInvokeObject</v>
      </c>
      <c r="I258">
        <f t="shared" si="7"/>
        <v>1.0477137747800001</v>
      </c>
    </row>
    <row r="259" spans="1:9" x14ac:dyDescent="0.3">
      <c r="A259" t="s">
        <v>258</v>
      </c>
      <c r="B259">
        <v>1.11955492373</v>
      </c>
      <c r="C259" t="s">
        <v>312</v>
      </c>
      <c r="E259" t="str">
        <f t="shared" si="8"/>
        <v>MethodsInvokeClass</v>
      </c>
      <c r="I259">
        <f t="shared" ref="I259:I302" si="9">$B259</f>
        <v>1.11955492373</v>
      </c>
    </row>
    <row r="260" spans="1:9" x14ac:dyDescent="0.3">
      <c r="A260" t="s">
        <v>259</v>
      </c>
      <c r="B260">
        <v>0.99182913393100003</v>
      </c>
      <c r="C260" t="s">
        <v>312</v>
      </c>
      <c r="E260" t="str">
        <f t="shared" si="8"/>
        <v>DynamicAttributeLookup</v>
      </c>
      <c r="I260">
        <f t="shared" si="9"/>
        <v>0.99182913393100003</v>
      </c>
    </row>
    <row r="261" spans="1:9" x14ac:dyDescent="0.3">
      <c r="A261" t="s">
        <v>260</v>
      </c>
      <c r="B261">
        <v>1.1577208245799999</v>
      </c>
      <c r="C261" t="s">
        <v>312</v>
      </c>
      <c r="E261" t="str">
        <f t="shared" si="8"/>
        <v>DynamicVariableLookup</v>
      </c>
      <c r="I261">
        <f t="shared" si="9"/>
        <v>1.1577208245799999</v>
      </c>
    </row>
    <row r="262" spans="1:9" x14ac:dyDescent="0.3">
      <c r="A262" t="s">
        <v>261</v>
      </c>
      <c r="B262">
        <v>1.1244378642199999</v>
      </c>
      <c r="C262" t="s">
        <v>312</v>
      </c>
      <c r="E262" t="str">
        <f t="shared" si="8"/>
        <v>DynamicAttributeWrite</v>
      </c>
      <c r="I262">
        <f t="shared" si="9"/>
        <v>1.1244378642199999</v>
      </c>
    </row>
    <row r="263" spans="1:9" x14ac:dyDescent="0.3">
      <c r="A263" t="s">
        <v>262</v>
      </c>
      <c r="B263">
        <v>1.18259159147</v>
      </c>
      <c r="C263" t="s">
        <v>312</v>
      </c>
      <c r="E263" t="str">
        <f t="shared" si="8"/>
        <v>DynamicVariableWrite</v>
      </c>
      <c r="I263">
        <f t="shared" si="9"/>
        <v>1.18259159147</v>
      </c>
    </row>
    <row r="264" spans="1:9" x14ac:dyDescent="0.3">
      <c r="A264" t="s">
        <v>263</v>
      </c>
      <c r="B264">
        <v>1.20786479104</v>
      </c>
      <c r="C264" t="s">
        <v>312</v>
      </c>
      <c r="E264" t="str">
        <f t="shared" si="8"/>
        <v>test_isinstance1</v>
      </c>
      <c r="I264">
        <f t="shared" si="9"/>
        <v>1.20786479104</v>
      </c>
    </row>
    <row r="265" spans="1:9" x14ac:dyDescent="0.3">
      <c r="A265" t="s">
        <v>264</v>
      </c>
      <c r="B265">
        <v>1.3380709614299999</v>
      </c>
      <c r="C265" t="s">
        <v>312</v>
      </c>
      <c r="E265" t="str">
        <f t="shared" si="8"/>
        <v>test_isinstance2</v>
      </c>
      <c r="I265">
        <f t="shared" si="9"/>
        <v>1.3380709614299999</v>
      </c>
    </row>
    <row r="266" spans="1:9" x14ac:dyDescent="0.3">
      <c r="A266" t="s">
        <v>265</v>
      </c>
      <c r="B266">
        <v>1.22253824769</v>
      </c>
      <c r="C266" t="s">
        <v>312</v>
      </c>
      <c r="E266" t="str">
        <f t="shared" si="8"/>
        <v>test_isinstance3</v>
      </c>
      <c r="I266">
        <f t="shared" si="9"/>
        <v>1.22253824769</v>
      </c>
    </row>
    <row r="267" spans="1:9" x14ac:dyDescent="0.3">
      <c r="A267" t="s">
        <v>266</v>
      </c>
      <c r="B267">
        <v>3.8054732208200002</v>
      </c>
      <c r="C267" t="s">
        <v>312</v>
      </c>
      <c r="E267" t="str">
        <f t="shared" si="8"/>
        <v>test_isinstance1_old_style</v>
      </c>
      <c r="I267">
        <f t="shared" si="9"/>
        <v>3.8054732208200002</v>
      </c>
    </row>
    <row r="268" spans="1:9" x14ac:dyDescent="0.3">
      <c r="A268" t="s">
        <v>267</v>
      </c>
      <c r="B268">
        <v>2.9821513309999998</v>
      </c>
      <c r="C268" t="s">
        <v>312</v>
      </c>
      <c r="E268" t="str">
        <f t="shared" si="8"/>
        <v>test_isinstance3_old_style</v>
      </c>
      <c r="I268">
        <f t="shared" si="9"/>
        <v>2.9821513309999998</v>
      </c>
    </row>
    <row r="269" spans="1:9" x14ac:dyDescent="0.3">
      <c r="A269" t="s">
        <v>268</v>
      </c>
      <c r="B269">
        <v>1.09174764386</v>
      </c>
      <c r="C269" t="s">
        <v>312</v>
      </c>
      <c r="E269" t="str">
        <f t="shared" si="8"/>
        <v>CreateClass</v>
      </c>
      <c r="I269">
        <f t="shared" si="9"/>
        <v>1.09174764386</v>
      </c>
    </row>
    <row r="270" spans="1:9" x14ac:dyDescent="0.3">
      <c r="A270" t="s">
        <v>269</v>
      </c>
      <c r="B270">
        <v>1.10081257255</v>
      </c>
      <c r="C270" t="s">
        <v>312</v>
      </c>
      <c r="E270" t="str">
        <f t="shared" si="8"/>
        <v>CreateClassWithInstance</v>
      </c>
      <c r="I270">
        <f t="shared" si="9"/>
        <v>1.10081257255</v>
      </c>
    </row>
    <row r="271" spans="1:9" x14ac:dyDescent="0.3">
      <c r="A271" t="s">
        <v>270</v>
      </c>
      <c r="B271">
        <v>1.09489347608</v>
      </c>
      <c r="C271" t="s">
        <v>312</v>
      </c>
      <c r="E271" t="str">
        <f t="shared" si="8"/>
        <v>CreateEmptyClass</v>
      </c>
      <c r="I271">
        <f t="shared" si="9"/>
        <v>1.09489347608</v>
      </c>
    </row>
    <row r="272" spans="1:9" x14ac:dyDescent="0.3">
      <c r="A272" t="s">
        <v>271</v>
      </c>
      <c r="B272">
        <v>1.09097378985</v>
      </c>
      <c r="C272" t="s">
        <v>312</v>
      </c>
      <c r="E272" t="str">
        <f t="shared" si="8"/>
        <v>CreateEmptyClassWithInstance</v>
      </c>
      <c r="I272">
        <f t="shared" si="9"/>
        <v>1.09097378985</v>
      </c>
    </row>
    <row r="273" spans="1:9" x14ac:dyDescent="0.3">
      <c r="A273" t="s">
        <v>272</v>
      </c>
      <c r="B273">
        <v>1.0972818560599999</v>
      </c>
      <c r="C273" t="s">
        <v>312</v>
      </c>
      <c r="E273" t="str">
        <f t="shared" si="8"/>
        <v>AttributeAddIntClass</v>
      </c>
      <c r="I273">
        <f t="shared" si="9"/>
        <v>1.0972818560599999</v>
      </c>
    </row>
    <row r="274" spans="1:9" x14ac:dyDescent="0.3">
      <c r="A274" t="s">
        <v>273</v>
      </c>
      <c r="B274">
        <v>1.07217586347</v>
      </c>
      <c r="C274" t="s">
        <v>312</v>
      </c>
      <c r="E274" t="str">
        <f t="shared" si="8"/>
        <v>AttributeAddObjectClass</v>
      </c>
      <c r="I274">
        <f t="shared" si="9"/>
        <v>1.07217586347</v>
      </c>
    </row>
    <row r="275" spans="1:9" x14ac:dyDescent="0.3">
      <c r="A275" t="s">
        <v>274</v>
      </c>
      <c r="B275">
        <v>1.1062927841400001</v>
      </c>
      <c r="C275" t="s">
        <v>312</v>
      </c>
      <c r="E275" t="str">
        <f t="shared" si="8"/>
        <v>AttributeAccessAddedClassInt</v>
      </c>
      <c r="I275">
        <f t="shared" si="9"/>
        <v>1.1062927841400001</v>
      </c>
    </row>
    <row r="276" spans="1:9" x14ac:dyDescent="0.3">
      <c r="A276" t="s">
        <v>275</v>
      </c>
      <c r="B276">
        <v>1.0565972498</v>
      </c>
      <c r="C276" t="s">
        <v>312</v>
      </c>
      <c r="E276" t="str">
        <f t="shared" si="8"/>
        <v>AttributeAccessAddedClassObject</v>
      </c>
      <c r="I276">
        <f t="shared" si="9"/>
        <v>1.0565972498</v>
      </c>
    </row>
    <row r="277" spans="1:9" x14ac:dyDescent="0.3">
      <c r="A277" t="s">
        <v>276</v>
      </c>
      <c r="B277">
        <v>1.1578633371</v>
      </c>
      <c r="C277" t="s">
        <v>312</v>
      </c>
      <c r="E277" t="str">
        <f t="shared" si="8"/>
        <v>AttributeAddIntObject</v>
      </c>
      <c r="I277">
        <f t="shared" si="9"/>
        <v>1.1578633371</v>
      </c>
    </row>
    <row r="278" spans="1:9" x14ac:dyDescent="0.3">
      <c r="A278" t="s">
        <v>277</v>
      </c>
      <c r="B278">
        <v>1.27039850339</v>
      </c>
      <c r="C278" t="s">
        <v>312</v>
      </c>
      <c r="E278" t="str">
        <f t="shared" si="8"/>
        <v>AttributeAddObjectObject</v>
      </c>
      <c r="I278">
        <f t="shared" si="9"/>
        <v>1.27039850339</v>
      </c>
    </row>
    <row r="279" spans="1:9" x14ac:dyDescent="0.3">
      <c r="A279" t="s">
        <v>275</v>
      </c>
      <c r="B279">
        <v>1.0659190198299999</v>
      </c>
      <c r="C279" t="s">
        <v>312</v>
      </c>
      <c r="E279" t="str">
        <f t="shared" si="8"/>
        <v>AttributeAccessAddedClassObject</v>
      </c>
      <c r="I279">
        <f t="shared" si="9"/>
        <v>1.0659190198299999</v>
      </c>
    </row>
    <row r="280" spans="1:9" x14ac:dyDescent="0.3">
      <c r="A280" t="s">
        <v>278</v>
      </c>
      <c r="B280">
        <v>1.2036242340600001</v>
      </c>
      <c r="C280" t="s">
        <v>312</v>
      </c>
      <c r="E280" t="str">
        <f t="shared" si="8"/>
        <v>AttributeAccessAddedObjectObject</v>
      </c>
      <c r="I280">
        <f t="shared" si="9"/>
        <v>1.2036242340600001</v>
      </c>
    </row>
    <row r="281" spans="1:9" x14ac:dyDescent="0.3">
      <c r="A281" t="s">
        <v>279</v>
      </c>
      <c r="B281">
        <v>1.0641157297899999</v>
      </c>
      <c r="C281" t="s">
        <v>312</v>
      </c>
      <c r="E281" t="str">
        <f t="shared" si="8"/>
        <v>AttributeDeleteIntClass</v>
      </c>
      <c r="I281">
        <f t="shared" si="9"/>
        <v>1.0641157297899999</v>
      </c>
    </row>
    <row r="282" spans="1:9" x14ac:dyDescent="0.3">
      <c r="A282" t="s">
        <v>280</v>
      </c>
      <c r="B282">
        <v>1.06926348237</v>
      </c>
      <c r="C282" t="s">
        <v>312</v>
      </c>
      <c r="E282" t="str">
        <f t="shared" si="8"/>
        <v>AttributeDeleteIntObject</v>
      </c>
      <c r="I282">
        <f t="shared" si="9"/>
        <v>1.06926348237</v>
      </c>
    </row>
    <row r="283" spans="1:9" x14ac:dyDescent="0.3">
      <c r="A283" t="s">
        <v>281</v>
      </c>
      <c r="B283">
        <v>1.06675240334</v>
      </c>
      <c r="C283" t="s">
        <v>312</v>
      </c>
      <c r="E283" t="str">
        <f t="shared" si="8"/>
        <v>AttributeDeleteObjectClass</v>
      </c>
      <c r="I283">
        <f t="shared" si="9"/>
        <v>1.06675240334</v>
      </c>
    </row>
    <row r="284" spans="1:9" x14ac:dyDescent="0.3">
      <c r="A284" t="s">
        <v>282</v>
      </c>
      <c r="B284">
        <v>1.1166020563000001</v>
      </c>
      <c r="C284" t="s">
        <v>312</v>
      </c>
      <c r="E284" t="str">
        <f t="shared" si="8"/>
        <v>AttributeDeleteObjectObject</v>
      </c>
      <c r="I284">
        <f t="shared" si="9"/>
        <v>1.1166020563000001</v>
      </c>
    </row>
    <row r="285" spans="1:9" x14ac:dyDescent="0.3">
      <c r="A285" t="s">
        <v>283</v>
      </c>
      <c r="B285">
        <v>1.14907424482</v>
      </c>
      <c r="C285" t="s">
        <v>312</v>
      </c>
      <c r="E285" t="str">
        <f t="shared" si="8"/>
        <v>MethodsAddClass</v>
      </c>
      <c r="I285">
        <f t="shared" si="9"/>
        <v>1.14907424482</v>
      </c>
    </row>
    <row r="286" spans="1:9" x14ac:dyDescent="0.3">
      <c r="A286" t="s">
        <v>284</v>
      </c>
      <c r="B286">
        <v>1.1194068455799999</v>
      </c>
      <c r="C286" t="s">
        <v>312</v>
      </c>
      <c r="E286" t="str">
        <f t="shared" si="8"/>
        <v>MethodsAddInvokeClass</v>
      </c>
      <c r="I286">
        <f t="shared" si="9"/>
        <v>1.1194068455799999</v>
      </c>
    </row>
    <row r="287" spans="1:9" x14ac:dyDescent="0.3">
      <c r="A287" t="s">
        <v>285</v>
      </c>
      <c r="B287">
        <v>1.1139429350800001</v>
      </c>
      <c r="C287" t="s">
        <v>312</v>
      </c>
      <c r="E287" t="str">
        <f t="shared" si="8"/>
        <v>MethodsAddObject</v>
      </c>
      <c r="I287">
        <f t="shared" si="9"/>
        <v>1.1139429350800001</v>
      </c>
    </row>
    <row r="288" spans="1:9" x14ac:dyDescent="0.3">
      <c r="A288" t="s">
        <v>286</v>
      </c>
      <c r="B288">
        <v>1.13641875452</v>
      </c>
      <c r="C288" t="s">
        <v>312</v>
      </c>
      <c r="E288" t="str">
        <f t="shared" si="8"/>
        <v>MethodsAddInvokeObject</v>
      </c>
      <c r="I288">
        <f t="shared" si="9"/>
        <v>1.13641875452</v>
      </c>
    </row>
    <row r="289" spans="1:9" x14ac:dyDescent="0.3">
      <c r="A289" t="s">
        <v>287</v>
      </c>
      <c r="B289">
        <v>1.0462365340899999</v>
      </c>
      <c r="C289" t="s">
        <v>312</v>
      </c>
      <c r="E289" t="str">
        <f t="shared" si="8"/>
        <v>MethodsDeleteAddedClass</v>
      </c>
      <c r="I289">
        <f t="shared" si="9"/>
        <v>1.0462365340899999</v>
      </c>
    </row>
    <row r="290" spans="1:9" x14ac:dyDescent="0.3">
      <c r="A290" t="s">
        <v>288</v>
      </c>
      <c r="B290">
        <v>1.0748260869599999</v>
      </c>
      <c r="C290" t="s">
        <v>312</v>
      </c>
      <c r="E290" t="str">
        <f t="shared" si="8"/>
        <v>MethodsDeleteAddedObject</v>
      </c>
      <c r="I290">
        <f t="shared" si="9"/>
        <v>1.0748260869599999</v>
      </c>
    </row>
    <row r="291" spans="1:9" x14ac:dyDescent="0.3">
      <c r="A291" t="s">
        <v>289</v>
      </c>
      <c r="B291">
        <v>1.1132504642500001</v>
      </c>
      <c r="C291" t="s">
        <v>312</v>
      </c>
      <c r="E291" t="str">
        <f t="shared" si="8"/>
        <v>TypeChange</v>
      </c>
      <c r="I291">
        <f t="shared" si="9"/>
        <v>1.1132504642500001</v>
      </c>
    </row>
    <row r="292" spans="1:9" x14ac:dyDescent="0.3">
      <c r="A292" t="s">
        <v>290</v>
      </c>
      <c r="B292">
        <v>1.0591465790500001</v>
      </c>
      <c r="C292" t="s">
        <v>312</v>
      </c>
      <c r="E292" t="str">
        <f t="shared" si="8"/>
        <v>InheritanceTreeChange</v>
      </c>
      <c r="I292">
        <f t="shared" si="9"/>
        <v>1.0591465790500001</v>
      </c>
    </row>
    <row r="293" spans="1:9" x14ac:dyDescent="0.3">
      <c r="A293" t="s">
        <v>291</v>
      </c>
      <c r="B293">
        <v>1.03372222206</v>
      </c>
      <c r="C293" t="s">
        <v>312</v>
      </c>
      <c r="E293" t="str">
        <f t="shared" si="8"/>
        <v>GetAttrExistingBench</v>
      </c>
      <c r="I293">
        <f t="shared" si="9"/>
        <v>1.03372222206</v>
      </c>
    </row>
    <row r="294" spans="1:9" x14ac:dyDescent="0.3">
      <c r="A294" t="s">
        <v>292</v>
      </c>
      <c r="B294">
        <v>1.0742865231000001</v>
      </c>
      <c r="C294" t="s">
        <v>312</v>
      </c>
      <c r="E294" t="str">
        <f t="shared" si="8"/>
        <v>GetAttrNonExistingBench</v>
      </c>
      <c r="I294">
        <f t="shared" si="9"/>
        <v>1.0742865231000001</v>
      </c>
    </row>
    <row r="295" spans="1:9" x14ac:dyDescent="0.3">
      <c r="A295" t="s">
        <v>293</v>
      </c>
      <c r="B295">
        <v>1.19326154919</v>
      </c>
      <c r="C295" t="s">
        <v>312</v>
      </c>
      <c r="E295" t="str">
        <f t="shared" si="8"/>
        <v>SetAttrExistingBench</v>
      </c>
      <c r="I295">
        <f t="shared" si="9"/>
        <v>1.19326154919</v>
      </c>
    </row>
    <row r="296" spans="1:9" x14ac:dyDescent="0.3">
      <c r="A296" t="s">
        <v>294</v>
      </c>
      <c r="B296">
        <v>1.15339509666</v>
      </c>
      <c r="C296" t="s">
        <v>312</v>
      </c>
      <c r="E296" t="str">
        <f t="shared" si="8"/>
        <v>SetAttrNonExistingBench</v>
      </c>
      <c r="I296">
        <f t="shared" si="9"/>
        <v>1.15339509666</v>
      </c>
    </row>
    <row r="297" spans="1:9" x14ac:dyDescent="0.3">
      <c r="A297" t="s">
        <v>295</v>
      </c>
      <c r="B297">
        <v>1.01820242075</v>
      </c>
      <c r="C297" t="s">
        <v>312</v>
      </c>
      <c r="E297" t="str">
        <f t="shared" si="8"/>
        <v>HasAttrExistingBench</v>
      </c>
      <c r="I297">
        <f t="shared" si="9"/>
        <v>1.01820242075</v>
      </c>
    </row>
    <row r="298" spans="1:9" x14ac:dyDescent="0.3">
      <c r="A298" t="s">
        <v>296</v>
      </c>
      <c r="B298">
        <v>1.08097922951</v>
      </c>
      <c r="C298" t="s">
        <v>312</v>
      </c>
      <c r="E298" t="str">
        <f t="shared" si="8"/>
        <v>HasAttrNonExistingBench</v>
      </c>
      <c r="I298">
        <f t="shared" si="9"/>
        <v>1.08097922951</v>
      </c>
    </row>
    <row r="299" spans="1:9" x14ac:dyDescent="0.3">
      <c r="A299" t="s">
        <v>297</v>
      </c>
      <c r="B299">
        <v>1.15488171117</v>
      </c>
      <c r="C299" t="s">
        <v>312</v>
      </c>
      <c r="E299" t="str">
        <f t="shared" si="8"/>
        <v>CallBench</v>
      </c>
      <c r="I299">
        <f t="shared" si="9"/>
        <v>1.15488171117</v>
      </c>
    </row>
    <row r="300" spans="1:9" x14ac:dyDescent="0.3">
      <c r="A300" t="s">
        <v>298</v>
      </c>
      <c r="B300">
        <v>0.97178140796199997</v>
      </c>
      <c r="C300" t="s">
        <v>312</v>
      </c>
      <c r="E300" t="str">
        <f t="shared" si="8"/>
        <v>EvalBench</v>
      </c>
      <c r="I300">
        <f t="shared" si="9"/>
        <v>0.97178140796199997</v>
      </c>
    </row>
    <row r="301" spans="1:9" x14ac:dyDescent="0.3">
      <c r="A301" t="s">
        <v>299</v>
      </c>
      <c r="B301">
        <v>1.0785827940399999</v>
      </c>
      <c r="C301" t="s">
        <v>312</v>
      </c>
      <c r="E301" t="str">
        <f t="shared" si="8"/>
        <v>ExecBench</v>
      </c>
      <c r="I301">
        <f t="shared" si="9"/>
        <v>1.0785827940399999</v>
      </c>
    </row>
    <row r="302" spans="1:9" x14ac:dyDescent="0.3">
      <c r="A302" t="s">
        <v>300</v>
      </c>
      <c r="B302">
        <v>1.0011884853899999</v>
      </c>
      <c r="C302" t="s">
        <v>312</v>
      </c>
      <c r="E302" t="str">
        <f t="shared" si="8"/>
        <v>ExecFileBench</v>
      </c>
      <c r="I302">
        <f t="shared" si="9"/>
        <v>1.0011884853899999</v>
      </c>
    </row>
    <row r="303" spans="1:9" x14ac:dyDescent="0.3">
      <c r="A303" t="s">
        <v>301</v>
      </c>
      <c r="C303" t="s">
        <v>312</v>
      </c>
      <c r="E303" t="str">
        <f t="shared" si="8"/>
        <v>test_dispatch_nop</v>
      </c>
    </row>
    <row r="313" spans="10:10" x14ac:dyDescent="0.3">
      <c r="J313" t="s">
        <v>318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topLeftCell="A305" workbookViewId="0">
      <selection activeCell="D320" sqref="D320"/>
    </sheetView>
  </sheetViews>
  <sheetFormatPr baseColWidth="10" defaultColWidth="21.44140625" defaultRowHeight="14.4" x14ac:dyDescent="0.3"/>
  <cols>
    <col min="2" max="2" width="17.33203125" customWidth="1"/>
    <col min="3" max="3" width="15.21875" customWidth="1"/>
    <col min="5" max="5" width="15" customWidth="1"/>
    <col min="6" max="6" width="11.33203125" customWidth="1"/>
    <col min="7" max="7" width="11.5546875" customWidth="1"/>
    <col min="8" max="8" width="13.77734375" customWidth="1"/>
    <col min="9" max="9" width="13.21875" customWidth="1"/>
  </cols>
  <sheetData>
    <row r="1" spans="1:9" x14ac:dyDescent="0.3">
      <c r="A1" t="s">
        <v>313</v>
      </c>
      <c r="B1" t="s">
        <v>305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1.8690270901399999E-3</v>
      </c>
      <c r="C2" t="s">
        <v>309</v>
      </c>
      <c r="E2" t="str">
        <f t="shared" ref="E2:E65" si="0">A2</f>
        <v>JGFArithAddInt</v>
      </c>
      <c r="F2">
        <f>$B2</f>
        <v>1.8690270901399999E-3</v>
      </c>
    </row>
    <row r="3" spans="1:9" x14ac:dyDescent="0.3">
      <c r="A3" t="s">
        <v>2</v>
      </c>
      <c r="B3">
        <v>9.7036815200500005E-4</v>
      </c>
      <c r="C3" t="s">
        <v>309</v>
      </c>
      <c r="E3" t="str">
        <f t="shared" si="0"/>
        <v>JGFArithMultInt</v>
      </c>
      <c r="F3">
        <f t="shared" ref="F3:F66" si="1">$B3</f>
        <v>9.7036815200500005E-4</v>
      </c>
    </row>
    <row r="4" spans="1:9" x14ac:dyDescent="0.3">
      <c r="A4" t="s">
        <v>3</v>
      </c>
      <c r="B4">
        <v>1.2882733560399999E-3</v>
      </c>
      <c r="C4" t="s">
        <v>309</v>
      </c>
      <c r="E4" t="str">
        <f t="shared" si="0"/>
        <v>JGFArithDivInt</v>
      </c>
      <c r="F4">
        <f t="shared" si="1"/>
        <v>1.2882733560399999E-3</v>
      </c>
    </row>
    <row r="5" spans="1:9" x14ac:dyDescent="0.3">
      <c r="A5" t="s">
        <v>4</v>
      </c>
      <c r="B5">
        <v>3.54009570624E-4</v>
      </c>
      <c r="C5" t="s">
        <v>309</v>
      </c>
      <c r="E5" t="str">
        <f t="shared" si="0"/>
        <v>SimpleIntegerArithmetic</v>
      </c>
      <c r="F5">
        <f t="shared" si="1"/>
        <v>3.54009570624E-4</v>
      </c>
    </row>
    <row r="6" spans="1:9" x14ac:dyDescent="0.3">
      <c r="A6" t="s">
        <v>5</v>
      </c>
      <c r="B6">
        <v>3.7126108189699997E-2</v>
      </c>
      <c r="C6" t="s">
        <v>309</v>
      </c>
      <c r="E6" t="str">
        <f t="shared" si="0"/>
        <v>TommtiIntArithmetic</v>
      </c>
      <c r="F6">
        <f t="shared" si="1"/>
        <v>3.7126108189699997E-2</v>
      </c>
    </row>
    <row r="7" spans="1:9" x14ac:dyDescent="0.3">
      <c r="A7" t="s">
        <v>6</v>
      </c>
      <c r="B7">
        <v>0.13664098498300001</v>
      </c>
      <c r="C7" t="s">
        <v>309</v>
      </c>
      <c r="E7" t="str">
        <f t="shared" si="0"/>
        <v>JGFArithAddLong</v>
      </c>
      <c r="F7">
        <f t="shared" si="1"/>
        <v>0.13664098498300001</v>
      </c>
    </row>
    <row r="8" spans="1:9" x14ac:dyDescent="0.3">
      <c r="A8" t="s">
        <v>7</v>
      </c>
      <c r="B8">
        <v>2.6475148888499999E-5</v>
      </c>
      <c r="C8" t="s">
        <v>309</v>
      </c>
      <c r="E8" t="str">
        <f t="shared" si="0"/>
        <v>JGFArithMultLong</v>
      </c>
      <c r="F8">
        <f t="shared" si="1"/>
        <v>2.6475148888499999E-5</v>
      </c>
    </row>
    <row r="9" spans="1:9" x14ac:dyDescent="0.3">
      <c r="A9" t="s">
        <v>8</v>
      </c>
      <c r="B9">
        <v>0.36694652374199999</v>
      </c>
      <c r="C9" t="s">
        <v>309</v>
      </c>
      <c r="E9" t="str">
        <f t="shared" si="0"/>
        <v>TommtiLongArithmetic</v>
      </c>
      <c r="F9">
        <f t="shared" si="1"/>
        <v>0.36694652374199999</v>
      </c>
    </row>
    <row r="10" spans="1:9" x14ac:dyDescent="0.3">
      <c r="A10" t="s">
        <v>9</v>
      </c>
      <c r="B10">
        <v>5.1430491463600001E-4</v>
      </c>
      <c r="C10" t="s">
        <v>309</v>
      </c>
      <c r="E10" t="str">
        <f t="shared" si="0"/>
        <v>JGFArithDivLong</v>
      </c>
      <c r="F10">
        <f t="shared" si="1"/>
        <v>5.1430491463600001E-4</v>
      </c>
    </row>
    <row r="11" spans="1:9" x14ac:dyDescent="0.3">
      <c r="A11" t="s">
        <v>10</v>
      </c>
      <c r="B11">
        <v>1.4362006103900001E-4</v>
      </c>
      <c r="C11" t="s">
        <v>309</v>
      </c>
      <c r="E11" t="str">
        <f t="shared" si="0"/>
        <v>SimpleLongArithmetic</v>
      </c>
      <c r="F11">
        <f t="shared" si="1"/>
        <v>1.4362006103900001E-4</v>
      </c>
    </row>
    <row r="12" spans="1:9" x14ac:dyDescent="0.3">
      <c r="A12" t="s">
        <v>11</v>
      </c>
      <c r="B12">
        <v>1.53886752397E-3</v>
      </c>
      <c r="C12" t="s">
        <v>309</v>
      </c>
      <c r="E12" t="str">
        <f t="shared" si="0"/>
        <v>JGFArithAddFloat</v>
      </c>
      <c r="F12">
        <f t="shared" si="1"/>
        <v>1.53886752397E-3</v>
      </c>
    </row>
    <row r="13" spans="1:9" x14ac:dyDescent="0.3">
      <c r="A13" t="s">
        <v>12</v>
      </c>
      <c r="B13">
        <v>3.10606961132E-2</v>
      </c>
      <c r="C13" t="s">
        <v>309</v>
      </c>
      <c r="E13" t="str">
        <f t="shared" si="0"/>
        <v>JGFArithMultFloat</v>
      </c>
      <c r="F13">
        <f t="shared" si="1"/>
        <v>3.10606961132E-2</v>
      </c>
    </row>
    <row r="14" spans="1:9" x14ac:dyDescent="0.3">
      <c r="A14" t="s">
        <v>13</v>
      </c>
      <c r="B14">
        <v>1.1298251763000001E-3</v>
      </c>
      <c r="C14" t="s">
        <v>309</v>
      </c>
      <c r="E14" t="str">
        <f t="shared" si="0"/>
        <v>JGFArithDivFloat</v>
      </c>
      <c r="F14">
        <f t="shared" si="1"/>
        <v>1.1298251763000001E-3</v>
      </c>
    </row>
    <row r="15" spans="1:9" x14ac:dyDescent="0.3">
      <c r="A15" t="s">
        <v>14</v>
      </c>
      <c r="B15">
        <v>3.2761941964099998E-4</v>
      </c>
      <c r="C15" t="s">
        <v>309</v>
      </c>
      <c r="E15" t="str">
        <f t="shared" si="0"/>
        <v>SimpleFloatArithmetic</v>
      </c>
      <c r="F15">
        <f t="shared" si="1"/>
        <v>3.2761941964099998E-4</v>
      </c>
    </row>
    <row r="16" spans="1:9" x14ac:dyDescent="0.3">
      <c r="A16" t="s">
        <v>15</v>
      </c>
      <c r="B16">
        <v>6.1319904525899997E-3</v>
      </c>
      <c r="C16" t="s">
        <v>309</v>
      </c>
      <c r="E16" t="str">
        <f t="shared" si="0"/>
        <v>JGFArithAddDouble</v>
      </c>
      <c r="F16">
        <f t="shared" si="1"/>
        <v>6.1319904525899997E-3</v>
      </c>
    </row>
    <row r="17" spans="1:6" x14ac:dyDescent="0.3">
      <c r="A17" t="s">
        <v>16</v>
      </c>
      <c r="B17">
        <v>1.01685412606E-2</v>
      </c>
      <c r="C17" t="s">
        <v>309</v>
      </c>
      <c r="E17" t="str">
        <f t="shared" si="0"/>
        <v>JGFArithMultDouble</v>
      </c>
      <c r="F17">
        <f t="shared" si="1"/>
        <v>1.01685412606E-2</v>
      </c>
    </row>
    <row r="18" spans="1:6" x14ac:dyDescent="0.3">
      <c r="A18" t="s">
        <v>17</v>
      </c>
      <c r="B18">
        <v>0.134652937965</v>
      </c>
      <c r="C18" t="s">
        <v>309</v>
      </c>
      <c r="E18" t="str">
        <f t="shared" si="0"/>
        <v>JGFArithDivDouble</v>
      </c>
      <c r="F18">
        <f t="shared" si="1"/>
        <v>0.134652937965</v>
      </c>
    </row>
    <row r="19" spans="1:6" x14ac:dyDescent="0.3">
      <c r="A19" t="s">
        <v>18</v>
      </c>
      <c r="B19">
        <v>2.44172434292E-2</v>
      </c>
      <c r="C19" t="s">
        <v>309</v>
      </c>
      <c r="E19" t="str">
        <f t="shared" si="0"/>
        <v>TommtiDoubleArithmetic</v>
      </c>
      <c r="F19">
        <f t="shared" si="1"/>
        <v>2.44172434292E-2</v>
      </c>
    </row>
    <row r="20" spans="1:6" x14ac:dyDescent="0.3">
      <c r="A20" t="s">
        <v>19</v>
      </c>
      <c r="B20">
        <v>0.101305024521</v>
      </c>
      <c r="C20" t="s">
        <v>309</v>
      </c>
      <c r="E20" t="str">
        <f t="shared" si="0"/>
        <v>RationalArithAddInt</v>
      </c>
      <c r="F20">
        <f t="shared" si="1"/>
        <v>0.101305024521</v>
      </c>
    </row>
    <row r="21" spans="1:6" x14ac:dyDescent="0.3">
      <c r="A21" t="s">
        <v>20</v>
      </c>
      <c r="B21">
        <v>0.45947293485399998</v>
      </c>
      <c r="C21" t="s">
        <v>309</v>
      </c>
      <c r="E21" t="str">
        <f t="shared" si="0"/>
        <v>RationalArithMultInt</v>
      </c>
      <c r="F21">
        <f t="shared" si="1"/>
        <v>0.45947293485399998</v>
      </c>
    </row>
    <row r="22" spans="1:6" x14ac:dyDescent="0.3">
      <c r="A22" t="s">
        <v>21</v>
      </c>
      <c r="B22">
        <v>0.14291274860299999</v>
      </c>
      <c r="C22" t="s">
        <v>309</v>
      </c>
      <c r="E22" t="str">
        <f t="shared" si="0"/>
        <v>RationalArithDivInt</v>
      </c>
      <c r="F22">
        <f t="shared" si="1"/>
        <v>0.14291274860299999</v>
      </c>
    </row>
    <row r="23" spans="1:6" x14ac:dyDescent="0.3">
      <c r="A23" t="s">
        <v>22</v>
      </c>
      <c r="B23">
        <v>1.15017701177E-3</v>
      </c>
      <c r="C23" t="s">
        <v>309</v>
      </c>
      <c r="E23" t="str">
        <f t="shared" si="0"/>
        <v>AddComplex</v>
      </c>
      <c r="F23">
        <f t="shared" si="1"/>
        <v>1.15017701177E-3</v>
      </c>
    </row>
    <row r="24" spans="1:6" x14ac:dyDescent="0.3">
      <c r="A24" t="s">
        <v>23</v>
      </c>
      <c r="B24">
        <v>1.1694878679399999E-3</v>
      </c>
      <c r="C24" t="s">
        <v>309</v>
      </c>
      <c r="E24" t="str">
        <f t="shared" si="0"/>
        <v>MulComplex</v>
      </c>
      <c r="F24">
        <f t="shared" si="1"/>
        <v>1.1694878679399999E-3</v>
      </c>
    </row>
    <row r="25" spans="1:6" x14ac:dyDescent="0.3">
      <c r="A25" t="s">
        <v>24</v>
      </c>
      <c r="B25">
        <v>7.0636070368400002E-4</v>
      </c>
      <c r="C25" t="s">
        <v>309</v>
      </c>
      <c r="E25" t="str">
        <f t="shared" si="0"/>
        <v>DivComplex</v>
      </c>
      <c r="F25">
        <f t="shared" si="1"/>
        <v>7.0636070368400002E-4</v>
      </c>
    </row>
    <row r="26" spans="1:6" x14ac:dyDescent="0.3">
      <c r="A26" t="s">
        <v>25</v>
      </c>
      <c r="B26">
        <v>1.8186317554600001E-4</v>
      </c>
      <c r="C26" t="s">
        <v>309</v>
      </c>
      <c r="E26" t="str">
        <f t="shared" si="0"/>
        <v>SimpleComplexArithmetic</v>
      </c>
      <c r="F26">
        <f t="shared" si="1"/>
        <v>1.8186317554600001E-4</v>
      </c>
    </row>
    <row r="27" spans="1:6" x14ac:dyDescent="0.3">
      <c r="A27" t="s">
        <v>26</v>
      </c>
      <c r="B27">
        <v>1.47866127314E-3</v>
      </c>
      <c r="C27" t="s">
        <v>309</v>
      </c>
      <c r="E27" t="str">
        <f t="shared" si="0"/>
        <v>GGBench</v>
      </c>
      <c r="F27">
        <f t="shared" si="1"/>
        <v>1.47866127314E-3</v>
      </c>
    </row>
    <row r="28" spans="1:6" x14ac:dyDescent="0.3">
      <c r="A28" t="s">
        <v>27</v>
      </c>
      <c r="B28">
        <v>1.41061712601E-3</v>
      </c>
      <c r="C28" t="s">
        <v>309</v>
      </c>
      <c r="E28" t="str">
        <f t="shared" si="0"/>
        <v>LLBench</v>
      </c>
      <c r="F28">
        <f t="shared" si="1"/>
        <v>1.41061712601E-3</v>
      </c>
    </row>
    <row r="29" spans="1:6" x14ac:dyDescent="0.3">
      <c r="A29" t="s">
        <v>28</v>
      </c>
      <c r="B29">
        <v>1.5867949805000001E-3</v>
      </c>
      <c r="C29" t="s">
        <v>309</v>
      </c>
      <c r="E29" t="str">
        <f t="shared" si="0"/>
        <v>BORBench</v>
      </c>
      <c r="F29">
        <f t="shared" si="1"/>
        <v>1.5867949805000001E-3</v>
      </c>
    </row>
    <row r="30" spans="1:6" x14ac:dyDescent="0.3">
      <c r="A30" t="s">
        <v>29</v>
      </c>
      <c r="B30">
        <v>1.81515948405E-3</v>
      </c>
      <c r="C30" t="s">
        <v>309</v>
      </c>
      <c r="E30" t="str">
        <f t="shared" si="0"/>
        <v>BAndBench</v>
      </c>
      <c r="F30">
        <f t="shared" si="1"/>
        <v>1.81515948405E-3</v>
      </c>
    </row>
    <row r="31" spans="1:6" x14ac:dyDescent="0.3">
      <c r="A31" t="s">
        <v>30</v>
      </c>
      <c r="B31">
        <v>1.5196503356999999E-3</v>
      </c>
      <c r="C31" t="s">
        <v>309</v>
      </c>
      <c r="E31" t="str">
        <f t="shared" si="0"/>
        <v>BXorBench</v>
      </c>
      <c r="F31">
        <f t="shared" si="1"/>
        <v>1.5196503356999999E-3</v>
      </c>
    </row>
    <row r="32" spans="1:6" x14ac:dyDescent="0.3">
      <c r="A32" t="s">
        <v>31</v>
      </c>
      <c r="B32">
        <v>0.40015148402200001</v>
      </c>
      <c r="C32" t="s">
        <v>309</v>
      </c>
      <c r="E32" t="str">
        <f t="shared" si="0"/>
        <v>JGFMathAbsInt</v>
      </c>
      <c r="F32">
        <f t="shared" si="1"/>
        <v>0.40015148402200001</v>
      </c>
    </row>
    <row r="33" spans="1:6" x14ac:dyDescent="0.3">
      <c r="A33" t="s">
        <v>32</v>
      </c>
      <c r="B33">
        <v>0.40040253231099998</v>
      </c>
      <c r="C33" t="s">
        <v>309</v>
      </c>
      <c r="E33" t="str">
        <f t="shared" si="0"/>
        <v>JGFMathAbsLong</v>
      </c>
      <c r="F33">
        <f t="shared" si="1"/>
        <v>0.40040253231099998</v>
      </c>
    </row>
    <row r="34" spans="1:6" x14ac:dyDescent="0.3">
      <c r="A34" t="s">
        <v>33</v>
      </c>
      <c r="B34">
        <v>0.38396204135599998</v>
      </c>
      <c r="C34" t="s">
        <v>309</v>
      </c>
      <c r="E34" t="str">
        <f t="shared" si="0"/>
        <v>JGFMathAbsFloat</v>
      </c>
      <c r="F34">
        <f t="shared" si="1"/>
        <v>0.38396204135599998</v>
      </c>
    </row>
    <row r="35" spans="1:6" x14ac:dyDescent="0.3">
      <c r="A35" t="s">
        <v>34</v>
      </c>
      <c r="B35">
        <v>0.38036418616099998</v>
      </c>
      <c r="C35" t="s">
        <v>309</v>
      </c>
      <c r="E35" t="str">
        <f t="shared" si="0"/>
        <v>JGFMathAbsDouble</v>
      </c>
      <c r="F35">
        <f t="shared" si="1"/>
        <v>0.38036418616099998</v>
      </c>
    </row>
    <row r="36" spans="1:6" x14ac:dyDescent="0.3">
      <c r="A36" t="s">
        <v>35</v>
      </c>
      <c r="B36">
        <v>1.5428369265899999E-3</v>
      </c>
      <c r="C36" t="s">
        <v>309</v>
      </c>
      <c r="E36" t="str">
        <f t="shared" si="0"/>
        <v>JGFMathMaxInt</v>
      </c>
      <c r="F36">
        <f t="shared" si="1"/>
        <v>1.5428369265899999E-3</v>
      </c>
    </row>
    <row r="37" spans="1:6" x14ac:dyDescent="0.3">
      <c r="A37" t="s">
        <v>36</v>
      </c>
      <c r="B37">
        <v>1.53197170542E-3</v>
      </c>
      <c r="C37" t="s">
        <v>309</v>
      </c>
      <c r="E37" t="str">
        <f t="shared" si="0"/>
        <v>JGFMathMaxLong</v>
      </c>
      <c r="F37">
        <f t="shared" si="1"/>
        <v>1.53197170542E-3</v>
      </c>
    </row>
    <row r="38" spans="1:6" x14ac:dyDescent="0.3">
      <c r="A38" t="s">
        <v>37</v>
      </c>
      <c r="B38">
        <v>1.9599848999599999E-3</v>
      </c>
      <c r="C38" t="s">
        <v>309</v>
      </c>
      <c r="E38" t="str">
        <f t="shared" si="0"/>
        <v>JGFMathMaxFloat</v>
      </c>
      <c r="F38">
        <f t="shared" si="1"/>
        <v>1.9599848999599999E-3</v>
      </c>
    </row>
    <row r="39" spans="1:6" x14ac:dyDescent="0.3">
      <c r="A39" t="s">
        <v>38</v>
      </c>
      <c r="B39">
        <v>1.9441078944899999E-3</v>
      </c>
      <c r="C39" t="s">
        <v>309</v>
      </c>
      <c r="E39" t="str">
        <f t="shared" si="0"/>
        <v>JGFMathMaxDouble</v>
      </c>
      <c r="F39">
        <f t="shared" si="1"/>
        <v>1.9441078944899999E-3</v>
      </c>
    </row>
    <row r="40" spans="1:6" x14ac:dyDescent="0.3">
      <c r="A40" t="s">
        <v>39</v>
      </c>
      <c r="B40">
        <v>1.5600126803199999E-3</v>
      </c>
      <c r="C40" t="s">
        <v>309</v>
      </c>
      <c r="E40" t="str">
        <f t="shared" si="0"/>
        <v>JGFMathMinInt</v>
      </c>
      <c r="F40">
        <f t="shared" si="1"/>
        <v>1.5600126803199999E-3</v>
      </c>
    </row>
    <row r="41" spans="1:6" x14ac:dyDescent="0.3">
      <c r="A41" t="s">
        <v>40</v>
      </c>
      <c r="B41">
        <v>1.5478852552699999E-3</v>
      </c>
      <c r="C41" t="s">
        <v>309</v>
      </c>
      <c r="E41" t="str">
        <f t="shared" si="0"/>
        <v>JGFMathMinLong</v>
      </c>
      <c r="F41">
        <f t="shared" si="1"/>
        <v>1.5478852552699999E-3</v>
      </c>
    </row>
    <row r="42" spans="1:6" x14ac:dyDescent="0.3">
      <c r="A42" t="s">
        <v>41</v>
      </c>
      <c r="B42">
        <v>1.9745361934699998E-3</v>
      </c>
      <c r="C42" t="s">
        <v>309</v>
      </c>
      <c r="E42" t="str">
        <f t="shared" si="0"/>
        <v>JGFMathMinFloat</v>
      </c>
      <c r="F42">
        <f t="shared" si="1"/>
        <v>1.9745361934699998E-3</v>
      </c>
    </row>
    <row r="43" spans="1:6" x14ac:dyDescent="0.3">
      <c r="A43" t="s">
        <v>42</v>
      </c>
      <c r="B43">
        <v>1.97679193505E-3</v>
      </c>
      <c r="C43" t="s">
        <v>309</v>
      </c>
      <c r="E43" t="str">
        <f t="shared" si="0"/>
        <v>JGFMathMinDouble</v>
      </c>
      <c r="F43">
        <f t="shared" si="1"/>
        <v>1.97679193505E-3</v>
      </c>
    </row>
    <row r="44" spans="1:6" x14ac:dyDescent="0.3">
      <c r="A44" t="s">
        <v>43</v>
      </c>
      <c r="B44">
        <v>0.15631843229299999</v>
      </c>
      <c r="C44" t="s">
        <v>309</v>
      </c>
      <c r="E44" t="str">
        <f t="shared" si="0"/>
        <v>JGFMathSinDouble</v>
      </c>
      <c r="F44">
        <f t="shared" si="1"/>
        <v>0.15631843229299999</v>
      </c>
    </row>
    <row r="45" spans="1:6" x14ac:dyDescent="0.3">
      <c r="A45" t="s">
        <v>44</v>
      </c>
      <c r="B45">
        <v>0.15971737813</v>
      </c>
      <c r="C45" t="s">
        <v>309</v>
      </c>
      <c r="E45" t="str">
        <f t="shared" si="0"/>
        <v>JGFMathCosDouble</v>
      </c>
      <c r="F45">
        <f t="shared" si="1"/>
        <v>0.15971737813</v>
      </c>
    </row>
    <row r="46" spans="1:6" x14ac:dyDescent="0.3">
      <c r="A46" t="s">
        <v>45</v>
      </c>
      <c r="B46">
        <v>0.43583915647999999</v>
      </c>
      <c r="C46" t="s">
        <v>309</v>
      </c>
      <c r="E46" t="str">
        <f t="shared" si="0"/>
        <v>JGFMathTanDouble</v>
      </c>
      <c r="F46">
        <f t="shared" si="1"/>
        <v>0.43583915647999999</v>
      </c>
    </row>
    <row r="47" spans="1:6" x14ac:dyDescent="0.3">
      <c r="A47" t="s">
        <v>46</v>
      </c>
      <c r="B47">
        <v>0.33829874980399999</v>
      </c>
      <c r="C47" t="s">
        <v>309</v>
      </c>
      <c r="E47" t="str">
        <f t="shared" si="0"/>
        <v>JGFMathAsinDouble</v>
      </c>
      <c r="F47">
        <f t="shared" si="1"/>
        <v>0.33829874980399999</v>
      </c>
    </row>
    <row r="48" spans="1:6" x14ac:dyDescent="0.3">
      <c r="A48" t="s">
        <v>47</v>
      </c>
      <c r="B48">
        <v>0.369937443965</v>
      </c>
      <c r="C48" t="s">
        <v>309</v>
      </c>
      <c r="E48" t="str">
        <f t="shared" si="0"/>
        <v>JGFMathAcosDouble</v>
      </c>
      <c r="F48">
        <f t="shared" si="1"/>
        <v>0.369937443965</v>
      </c>
    </row>
    <row r="49" spans="1:6" x14ac:dyDescent="0.3">
      <c r="A49" t="s">
        <v>48</v>
      </c>
      <c r="B49">
        <v>0.31480925657100001</v>
      </c>
      <c r="C49" t="s">
        <v>309</v>
      </c>
      <c r="E49" t="str">
        <f t="shared" si="0"/>
        <v>JGFMathAtanDouble</v>
      </c>
      <c r="F49">
        <f t="shared" si="1"/>
        <v>0.31480925657100001</v>
      </c>
    </row>
    <row r="50" spans="1:6" x14ac:dyDescent="0.3">
      <c r="A50" t="s">
        <v>49</v>
      </c>
      <c r="B50">
        <v>6.7690465554099993E-2</v>
      </c>
      <c r="C50" t="s">
        <v>309</v>
      </c>
      <c r="E50" t="str">
        <f t="shared" si="0"/>
        <v>JGFMathAtan2Double</v>
      </c>
      <c r="F50">
        <f t="shared" si="1"/>
        <v>6.7690465554099993E-2</v>
      </c>
    </row>
    <row r="51" spans="1:6" x14ac:dyDescent="0.3">
      <c r="A51" t="s">
        <v>50</v>
      </c>
      <c r="B51">
        <v>1.05125843659</v>
      </c>
      <c r="C51" t="s">
        <v>309</v>
      </c>
      <c r="E51" t="str">
        <f t="shared" si="0"/>
        <v>TommtiTrig</v>
      </c>
      <c r="F51">
        <f t="shared" si="1"/>
        <v>1.05125843659</v>
      </c>
    </row>
    <row r="52" spans="1:6" x14ac:dyDescent="0.3">
      <c r="A52" t="s">
        <v>51</v>
      </c>
      <c r="B52">
        <v>5.7521851503099998E-2</v>
      </c>
      <c r="C52" t="s">
        <v>309</v>
      </c>
      <c r="E52" t="str">
        <f t="shared" si="0"/>
        <v>JGFMathFloorDouble</v>
      </c>
      <c r="F52">
        <f t="shared" si="1"/>
        <v>5.7521851503099998E-2</v>
      </c>
    </row>
    <row r="53" spans="1:6" x14ac:dyDescent="0.3">
      <c r="A53" t="s">
        <v>52</v>
      </c>
      <c r="B53">
        <v>0.365173099582</v>
      </c>
      <c r="C53" t="s">
        <v>309</v>
      </c>
      <c r="E53" t="str">
        <f t="shared" si="0"/>
        <v>JGFMathCeilDouble</v>
      </c>
      <c r="F53">
        <f t="shared" si="1"/>
        <v>0.365173099582</v>
      </c>
    </row>
    <row r="54" spans="1:6" x14ac:dyDescent="0.3">
      <c r="A54" t="s">
        <v>53</v>
      </c>
      <c r="B54">
        <v>1.01535412811E-3</v>
      </c>
      <c r="C54" t="s">
        <v>309</v>
      </c>
      <c r="E54" t="str">
        <f t="shared" si="0"/>
        <v>JGFMathRintDouble</v>
      </c>
      <c r="F54">
        <f t="shared" si="1"/>
        <v>1.01535412811E-3</v>
      </c>
    </row>
    <row r="55" spans="1:6" x14ac:dyDescent="0.3">
      <c r="A55" t="s">
        <v>54</v>
      </c>
      <c r="B55">
        <v>0.57973478602200001</v>
      </c>
      <c r="C55" t="s">
        <v>309</v>
      </c>
      <c r="E55" t="str">
        <f t="shared" si="0"/>
        <v>JGFMathRoundFloat</v>
      </c>
      <c r="F55">
        <f t="shared" si="1"/>
        <v>0.57973478602200001</v>
      </c>
    </row>
    <row r="56" spans="1:6" x14ac:dyDescent="0.3">
      <c r="A56" t="s">
        <v>55</v>
      </c>
      <c r="B56">
        <v>0.76682242880399998</v>
      </c>
      <c r="C56" t="s">
        <v>309</v>
      </c>
      <c r="E56" t="str">
        <f t="shared" si="0"/>
        <v>JGFMathRoundDouble</v>
      </c>
      <c r="F56">
        <f t="shared" si="1"/>
        <v>0.76682242880399998</v>
      </c>
    </row>
    <row r="57" spans="1:6" x14ac:dyDescent="0.3">
      <c r="A57" t="s">
        <v>56</v>
      </c>
      <c r="B57">
        <v>0.343943213508</v>
      </c>
      <c r="C57" t="s">
        <v>309</v>
      </c>
      <c r="E57" t="str">
        <f t="shared" si="0"/>
        <v>JGFMathIEEERemainderDouble</v>
      </c>
      <c r="F57">
        <f t="shared" si="1"/>
        <v>0.343943213508</v>
      </c>
    </row>
    <row r="58" spans="1:6" x14ac:dyDescent="0.3">
      <c r="A58" t="s">
        <v>57</v>
      </c>
      <c r="B58">
        <v>2.6500998876299999E-2</v>
      </c>
      <c r="C58" t="s">
        <v>309</v>
      </c>
      <c r="E58" t="str">
        <f t="shared" si="0"/>
        <v>JGFMathSqrtDouble</v>
      </c>
      <c r="F58">
        <f t="shared" si="1"/>
        <v>2.6500998876299999E-2</v>
      </c>
    </row>
    <row r="59" spans="1:6" x14ac:dyDescent="0.3">
      <c r="A59" t="s">
        <v>58</v>
      </c>
      <c r="B59">
        <v>0.29116493902899998</v>
      </c>
      <c r="C59" t="s">
        <v>309</v>
      </c>
      <c r="E59" t="str">
        <f t="shared" si="0"/>
        <v>JGFMathExpDouble</v>
      </c>
      <c r="F59">
        <f t="shared" si="1"/>
        <v>0.29116493902899998</v>
      </c>
    </row>
    <row r="60" spans="1:6" x14ac:dyDescent="0.3">
      <c r="A60" t="s">
        <v>59</v>
      </c>
      <c r="B60">
        <v>0.12590647948</v>
      </c>
      <c r="C60" t="s">
        <v>309</v>
      </c>
      <c r="E60" t="str">
        <f t="shared" si="0"/>
        <v>JGFMathLogDouble</v>
      </c>
      <c r="F60">
        <f t="shared" si="1"/>
        <v>0.12590647948</v>
      </c>
    </row>
    <row r="61" spans="1:6" x14ac:dyDescent="0.3">
      <c r="A61" t="s">
        <v>60</v>
      </c>
      <c r="B61">
        <v>0.41326323804199999</v>
      </c>
      <c r="C61" t="s">
        <v>309</v>
      </c>
      <c r="E61" t="str">
        <f t="shared" si="0"/>
        <v>JGFMathPowDouble</v>
      </c>
      <c r="F61">
        <f t="shared" si="1"/>
        <v>0.41326323804199999</v>
      </c>
    </row>
    <row r="62" spans="1:6" x14ac:dyDescent="0.3">
      <c r="A62" t="s">
        <v>61</v>
      </c>
      <c r="B62">
        <v>0.41051298741499997</v>
      </c>
      <c r="C62" t="s">
        <v>309</v>
      </c>
      <c r="E62" t="str">
        <f t="shared" si="0"/>
        <v>JGFMathRandom</v>
      </c>
      <c r="F62">
        <f t="shared" si="1"/>
        <v>0.41051298741499997</v>
      </c>
    </row>
    <row r="63" spans="1:6" x14ac:dyDescent="0.3">
      <c r="A63" t="s">
        <v>62</v>
      </c>
      <c r="B63">
        <v>2.9914214034500002E-4</v>
      </c>
      <c r="C63" t="s">
        <v>309</v>
      </c>
      <c r="E63" t="str">
        <f t="shared" si="0"/>
        <v>CompareIntegers</v>
      </c>
      <c r="F63">
        <f t="shared" si="1"/>
        <v>2.9914214034500002E-4</v>
      </c>
    </row>
    <row r="64" spans="1:6" x14ac:dyDescent="0.3">
      <c r="A64" t="s">
        <v>63</v>
      </c>
      <c r="B64">
        <v>2.6321298394200001E-4</v>
      </c>
      <c r="C64" t="s">
        <v>309</v>
      </c>
      <c r="E64" t="str">
        <f t="shared" si="0"/>
        <v>CompareFloats</v>
      </c>
      <c r="F64">
        <f t="shared" si="1"/>
        <v>2.6321298394200001E-4</v>
      </c>
    </row>
    <row r="65" spans="1:6" x14ac:dyDescent="0.3">
      <c r="A65" t="s">
        <v>64</v>
      </c>
      <c r="B65">
        <v>1.96027519512E-4</v>
      </c>
      <c r="C65" t="s">
        <v>309</v>
      </c>
      <c r="E65" t="str">
        <f t="shared" si="0"/>
        <v>CompareFloatsIntegers</v>
      </c>
      <c r="F65">
        <f t="shared" si="1"/>
        <v>1.96027519512E-4</v>
      </c>
    </row>
    <row r="66" spans="1:6" x14ac:dyDescent="0.3">
      <c r="A66" t="s">
        <v>65</v>
      </c>
      <c r="B66">
        <v>2.5003561553799998E-4</v>
      </c>
      <c r="C66" t="s">
        <v>309</v>
      </c>
      <c r="E66" t="str">
        <f t="shared" ref="E66:E129" si="2">A66</f>
        <v>CompareLongs</v>
      </c>
      <c r="F66">
        <f t="shared" si="1"/>
        <v>2.5003561553799998E-4</v>
      </c>
    </row>
    <row r="67" spans="1:6" x14ac:dyDescent="0.3">
      <c r="A67" t="s">
        <v>66</v>
      </c>
      <c r="B67">
        <v>2.4224603805700001E-4</v>
      </c>
      <c r="C67" t="s">
        <v>309</v>
      </c>
      <c r="E67" t="str">
        <f t="shared" si="2"/>
        <v>CompareObjectsReference</v>
      </c>
      <c r="F67">
        <f t="shared" ref="F67:F130" si="3">$B67</f>
        <v>2.4224603805700001E-4</v>
      </c>
    </row>
    <row r="68" spans="1:6" x14ac:dyDescent="0.3">
      <c r="A68" t="s">
        <v>67</v>
      </c>
      <c r="B68">
        <v>6.3124589792100004E-4</v>
      </c>
      <c r="C68" t="s">
        <v>309</v>
      </c>
      <c r="E68" t="str">
        <f t="shared" si="2"/>
        <v>CompareObjectsByValue</v>
      </c>
      <c r="F68">
        <f t="shared" si="3"/>
        <v>6.3124589792100004E-4</v>
      </c>
    </row>
    <row r="69" spans="1:6" x14ac:dyDescent="0.3">
      <c r="A69" t="s">
        <v>68</v>
      </c>
      <c r="B69">
        <v>6.6505413621499999E-4</v>
      </c>
      <c r="C69" t="s">
        <v>309</v>
      </c>
      <c r="E69" t="str">
        <f t="shared" si="2"/>
        <v>IfThenElse</v>
      </c>
      <c r="F69">
        <f t="shared" si="3"/>
        <v>6.6505413621499999E-4</v>
      </c>
    </row>
    <row r="70" spans="1:6" x14ac:dyDescent="0.3">
      <c r="A70" t="s">
        <v>69</v>
      </c>
      <c r="B70">
        <v>3.9031987026599997E-2</v>
      </c>
      <c r="C70" t="s">
        <v>309</v>
      </c>
      <c r="E70" t="str">
        <f t="shared" si="2"/>
        <v>LoopFor</v>
      </c>
      <c r="F70">
        <f t="shared" si="3"/>
        <v>3.9031987026599997E-2</v>
      </c>
    </row>
    <row r="71" spans="1:6" x14ac:dyDescent="0.3">
      <c r="A71" t="s">
        <v>70</v>
      </c>
      <c r="B71">
        <v>2.36857140747E-2</v>
      </c>
      <c r="C71" t="s">
        <v>309</v>
      </c>
      <c r="E71" t="str">
        <f t="shared" si="2"/>
        <v>LoopWhile</v>
      </c>
      <c r="F71">
        <f t="shared" si="3"/>
        <v>2.36857140747E-2</v>
      </c>
    </row>
    <row r="72" spans="1:6" x14ac:dyDescent="0.3">
      <c r="A72" t="s">
        <v>71</v>
      </c>
      <c r="B72">
        <v>5.2476300677699997E-2</v>
      </c>
      <c r="C72" t="s">
        <v>309</v>
      </c>
      <c r="E72" t="str">
        <f t="shared" si="2"/>
        <v>LoopReverseFor</v>
      </c>
      <c r="F72">
        <f t="shared" si="3"/>
        <v>5.2476300677699997E-2</v>
      </c>
    </row>
    <row r="73" spans="1:6" x14ac:dyDescent="0.3">
      <c r="A73" t="s">
        <v>72</v>
      </c>
      <c r="B73">
        <v>5.0577447444699997E-2</v>
      </c>
      <c r="C73" t="s">
        <v>309</v>
      </c>
      <c r="E73" t="str">
        <f t="shared" si="2"/>
        <v>TommtiNestedLoop</v>
      </c>
      <c r="F73">
        <f t="shared" si="3"/>
        <v>5.0577447444699997E-2</v>
      </c>
    </row>
    <row r="74" spans="1:6" x14ac:dyDescent="0.3">
      <c r="A74" t="s">
        <v>73</v>
      </c>
      <c r="B74">
        <v>2.3740102835700001E-2</v>
      </c>
      <c r="C74" t="s">
        <v>309</v>
      </c>
      <c r="E74" t="str">
        <f t="shared" si="2"/>
        <v>test_loop</v>
      </c>
      <c r="F74">
        <f t="shared" si="3"/>
        <v>2.3740102835700001E-2</v>
      </c>
    </row>
    <row r="75" spans="1:6" x14ac:dyDescent="0.3">
      <c r="A75" t="s">
        <v>74</v>
      </c>
      <c r="B75">
        <v>1.3850885557599999E-2</v>
      </c>
      <c r="C75" t="s">
        <v>309</v>
      </c>
      <c r="E75" t="str">
        <f t="shared" si="2"/>
        <v>test_loop_other_count</v>
      </c>
      <c r="F75">
        <f t="shared" si="3"/>
        <v>1.3850885557599999E-2</v>
      </c>
    </row>
    <row r="76" spans="1:6" x14ac:dyDescent="0.3">
      <c r="A76" t="s">
        <v>75</v>
      </c>
      <c r="B76">
        <v>2.38547540336E-2</v>
      </c>
      <c r="C76" t="s">
        <v>309</v>
      </c>
      <c r="E76" t="str">
        <f t="shared" si="2"/>
        <v>test_loop_unrolled</v>
      </c>
      <c r="F76">
        <f t="shared" si="3"/>
        <v>2.38547540336E-2</v>
      </c>
    </row>
    <row r="77" spans="1:6" x14ac:dyDescent="0.3">
      <c r="A77" t="s">
        <v>76</v>
      </c>
      <c r="B77">
        <v>0.20093067738600001</v>
      </c>
      <c r="C77" t="s">
        <v>309</v>
      </c>
      <c r="E77" t="str">
        <f t="shared" si="2"/>
        <v>NestedForLoops</v>
      </c>
      <c r="F77">
        <f t="shared" si="3"/>
        <v>0.20093067738600001</v>
      </c>
    </row>
    <row r="78" spans="1:6" x14ac:dyDescent="0.3">
      <c r="A78" t="s">
        <v>77</v>
      </c>
      <c r="B78">
        <v>9.8784571074000002E-2</v>
      </c>
      <c r="C78" t="s">
        <v>309</v>
      </c>
      <c r="E78" t="str">
        <f t="shared" si="2"/>
        <v>SequentialForLoops</v>
      </c>
      <c r="F78">
        <f t="shared" si="3"/>
        <v>9.8784571074000002E-2</v>
      </c>
    </row>
    <row r="79" spans="1:6" x14ac:dyDescent="0.3">
      <c r="A79" t="s">
        <v>78</v>
      </c>
      <c r="B79">
        <v>1.4141284793400001E-2</v>
      </c>
      <c r="C79" t="s">
        <v>309</v>
      </c>
      <c r="E79" t="str">
        <f t="shared" si="2"/>
        <v>NormalInstanceAttribute</v>
      </c>
      <c r="F79">
        <f t="shared" si="3"/>
        <v>1.4141284793400001E-2</v>
      </c>
    </row>
    <row r="80" spans="1:6" x14ac:dyDescent="0.3">
      <c r="A80" t="s">
        <v>79</v>
      </c>
      <c r="B80">
        <v>1.2396102954E-2</v>
      </c>
      <c r="C80" t="s">
        <v>309</v>
      </c>
      <c r="E80" t="str">
        <f t="shared" si="2"/>
        <v>NormalClassAttribute</v>
      </c>
      <c r="F80">
        <f t="shared" si="3"/>
        <v>1.2396102954E-2</v>
      </c>
    </row>
    <row r="81" spans="1:6" x14ac:dyDescent="0.3">
      <c r="A81" t="s">
        <v>80</v>
      </c>
      <c r="B81">
        <v>1.21896158689E-2</v>
      </c>
      <c r="C81" t="s">
        <v>309</v>
      </c>
      <c r="E81" t="str">
        <f t="shared" si="2"/>
        <v>SpecialClassAttribute</v>
      </c>
      <c r="F81">
        <f t="shared" si="3"/>
        <v>1.21896158689E-2</v>
      </c>
    </row>
    <row r="82" spans="1:6" x14ac:dyDescent="0.3">
      <c r="A82" t="s">
        <v>81</v>
      </c>
      <c r="B82">
        <v>1.1817478866E-2</v>
      </c>
      <c r="C82" t="s">
        <v>309</v>
      </c>
      <c r="E82" t="str">
        <f t="shared" si="2"/>
        <v>SpecialInstanceAttribute</v>
      </c>
      <c r="F82">
        <f t="shared" si="3"/>
        <v>1.1817478866E-2</v>
      </c>
    </row>
    <row r="83" spans="1:6" x14ac:dyDescent="0.3">
      <c r="A83" t="s">
        <v>82</v>
      </c>
      <c r="B83">
        <v>0.28150584012099999</v>
      </c>
      <c r="C83" t="s">
        <v>309</v>
      </c>
      <c r="E83" t="str">
        <f t="shared" si="2"/>
        <v>test_count_in_attr</v>
      </c>
      <c r="F83">
        <f t="shared" si="3"/>
        <v>0.28150584012099999</v>
      </c>
    </row>
    <row r="84" spans="1:6" x14ac:dyDescent="0.3">
      <c r="A84" t="s">
        <v>83</v>
      </c>
      <c r="B84">
        <v>1.53890451039E-2</v>
      </c>
      <c r="C84" t="s">
        <v>309</v>
      </c>
      <c r="E84" t="str">
        <f t="shared" si="2"/>
        <v>test_count_with_True</v>
      </c>
      <c r="F84">
        <f t="shared" si="3"/>
        <v>1.53890451039E-2</v>
      </c>
    </row>
    <row r="85" spans="1:6" x14ac:dyDescent="0.3">
      <c r="A85" t="s">
        <v>84</v>
      </c>
      <c r="B85">
        <v>2.0111775604200001E-2</v>
      </c>
      <c r="C85" t="s">
        <v>309</v>
      </c>
      <c r="E85" t="str">
        <f t="shared" si="2"/>
        <v>test_count_with_global_increment</v>
      </c>
      <c r="F85">
        <f t="shared" si="3"/>
        <v>2.0111775604200001E-2</v>
      </c>
    </row>
    <row r="86" spans="1:6" x14ac:dyDescent="0.3">
      <c r="A86" t="s">
        <v>85</v>
      </c>
      <c r="B86">
        <v>7.98427965146E-4</v>
      </c>
      <c r="C86" t="s">
        <v>309</v>
      </c>
      <c r="E86" t="str">
        <f t="shared" si="2"/>
        <v>VariableAccess</v>
      </c>
      <c r="F86">
        <f t="shared" si="3"/>
        <v>7.98427965146E-4</v>
      </c>
    </row>
    <row r="87" spans="1:6" x14ac:dyDescent="0.3">
      <c r="A87" t="s">
        <v>86</v>
      </c>
      <c r="B87">
        <v>0.323681461994</v>
      </c>
      <c r="C87" t="s">
        <v>309</v>
      </c>
      <c r="E87" t="str">
        <f t="shared" si="2"/>
        <v>test_count_in_slot</v>
      </c>
      <c r="F87">
        <f t="shared" si="3"/>
        <v>0.323681461994</v>
      </c>
    </row>
    <row r="88" spans="1:6" x14ac:dyDescent="0.3">
      <c r="A88" t="s">
        <v>87</v>
      </c>
      <c r="B88">
        <v>5.4657784862700003E-2</v>
      </c>
      <c r="C88" t="s">
        <v>309</v>
      </c>
      <c r="E88" t="str">
        <f t="shared" si="2"/>
        <v>test_count_in_global</v>
      </c>
      <c r="F88">
        <f t="shared" si="3"/>
        <v>5.4657784862700003E-2</v>
      </c>
    </row>
    <row r="89" spans="1:6" x14ac:dyDescent="0.3">
      <c r="A89" t="s">
        <v>88</v>
      </c>
      <c r="B89">
        <v>1.4071956173600001E-2</v>
      </c>
      <c r="C89" t="s">
        <v>309</v>
      </c>
      <c r="E89" t="str">
        <f t="shared" si="2"/>
        <v>test_count_increment_in_global</v>
      </c>
      <c r="F89">
        <f t="shared" si="3"/>
        <v>1.4071956173600001E-2</v>
      </c>
    </row>
    <row r="90" spans="1:6" x14ac:dyDescent="0.3">
      <c r="A90" t="s">
        <v>89</v>
      </c>
      <c r="B90">
        <v>6.5462641930300006E-2</v>
      </c>
      <c r="C90" t="s">
        <v>309</v>
      </c>
      <c r="E90" t="str">
        <f t="shared" si="2"/>
        <v>test_count_in_global2</v>
      </c>
      <c r="F90">
        <f t="shared" si="3"/>
        <v>6.5462641930300006E-2</v>
      </c>
    </row>
    <row r="91" spans="1:6" x14ac:dyDescent="0.3">
      <c r="A91" t="s">
        <v>90</v>
      </c>
      <c r="B91">
        <v>3.64541290551E-4</v>
      </c>
      <c r="C91" t="s">
        <v>309</v>
      </c>
      <c r="E91" t="str">
        <f t="shared" si="2"/>
        <v>PythonFunctionCalls</v>
      </c>
      <c r="F91">
        <f t="shared" si="3"/>
        <v>3.64541290551E-4</v>
      </c>
    </row>
    <row r="92" spans="1:6" x14ac:dyDescent="0.3">
      <c r="A92" t="s">
        <v>91</v>
      </c>
      <c r="B92">
        <v>0.30843920039599998</v>
      </c>
      <c r="C92" t="s">
        <v>309</v>
      </c>
      <c r="E92" t="str">
        <f t="shared" si="2"/>
        <v>ComplexPythonFunctionCalls</v>
      </c>
      <c r="F92">
        <f t="shared" si="3"/>
        <v>0.30843920039599998</v>
      </c>
    </row>
    <row r="93" spans="1:6" x14ac:dyDescent="0.3">
      <c r="A93" t="s">
        <v>92</v>
      </c>
      <c r="B93">
        <v>7.4574676967899996E-3</v>
      </c>
      <c r="C93" t="s">
        <v>309</v>
      </c>
      <c r="E93" t="str">
        <f t="shared" si="2"/>
        <v>test_call_function</v>
      </c>
      <c r="F93">
        <f t="shared" si="3"/>
        <v>7.4574676967899996E-3</v>
      </c>
    </row>
    <row r="94" spans="1:6" x14ac:dyDescent="0.3">
      <c r="A94" t="s">
        <v>93</v>
      </c>
      <c r="B94">
        <v>8.4579885984400003E-3</v>
      </c>
      <c r="C94" t="s">
        <v>309</v>
      </c>
      <c r="E94" t="str">
        <f t="shared" si="2"/>
        <v>test_call_nested_function</v>
      </c>
      <c r="F94">
        <f t="shared" si="3"/>
        <v>8.4579885984400003E-3</v>
      </c>
    </row>
    <row r="95" spans="1:6" x14ac:dyDescent="0.3">
      <c r="A95" t="s">
        <v>94</v>
      </c>
      <c r="B95">
        <v>6.5783027201300002E-3</v>
      </c>
      <c r="C95" t="s">
        <v>309</v>
      </c>
      <c r="E95" t="str">
        <f t="shared" si="2"/>
        <v>test_call_nested_function_other_count</v>
      </c>
      <c r="F95">
        <f t="shared" si="3"/>
        <v>6.5783027201300002E-3</v>
      </c>
    </row>
    <row r="96" spans="1:6" x14ac:dyDescent="0.3">
      <c r="A96" t="s">
        <v>95</v>
      </c>
      <c r="B96">
        <v>5.1406381739899998E-3</v>
      </c>
      <c r="C96" t="s">
        <v>309</v>
      </c>
      <c r="E96" t="str">
        <f t="shared" si="2"/>
        <v>test_call_nested_function_many_args</v>
      </c>
      <c r="F96">
        <f t="shared" si="3"/>
        <v>5.1406381739899998E-3</v>
      </c>
    </row>
    <row r="97" spans="1:6" x14ac:dyDescent="0.3">
      <c r="A97" t="s">
        <v>96</v>
      </c>
      <c r="B97">
        <v>3.36122383231E-3</v>
      </c>
      <c r="C97" t="s">
        <v>309</v>
      </c>
      <c r="E97" t="str">
        <f t="shared" si="2"/>
        <v>test_call_function_with_arguments_in_cellvars</v>
      </c>
      <c r="F97">
        <f t="shared" si="3"/>
        <v>3.36122383231E-3</v>
      </c>
    </row>
    <row r="98" spans="1:6" x14ac:dyDescent="0.3">
      <c r="A98" t="s">
        <v>97</v>
      </c>
      <c r="B98">
        <v>4.5913628380700004E-3</v>
      </c>
      <c r="C98" t="s">
        <v>309</v>
      </c>
      <c r="E98" t="str">
        <f t="shared" si="2"/>
        <v>test_call_function_without_arguments_in_cellvars</v>
      </c>
      <c r="F98">
        <f t="shared" si="3"/>
        <v>4.5913628380700004E-3</v>
      </c>
    </row>
    <row r="99" spans="1:6" x14ac:dyDescent="0.3">
      <c r="A99" t="s">
        <v>98</v>
      </c>
      <c r="B99">
        <v>7.4313068752100003E-3</v>
      </c>
      <c r="C99" t="s">
        <v>309</v>
      </c>
      <c r="E99" t="str">
        <f t="shared" si="2"/>
        <v>test_call_1</v>
      </c>
      <c r="F99">
        <f t="shared" si="3"/>
        <v>7.4313068752100003E-3</v>
      </c>
    </row>
    <row r="100" spans="1:6" x14ac:dyDescent="0.3">
      <c r="A100" t="s">
        <v>99</v>
      </c>
      <c r="B100">
        <v>7.8717543907E-3</v>
      </c>
      <c r="C100" t="s">
        <v>309</v>
      </c>
      <c r="E100" t="str">
        <f t="shared" si="2"/>
        <v>test_call_2</v>
      </c>
      <c r="F100">
        <f t="shared" si="3"/>
        <v>7.8717543907E-3</v>
      </c>
    </row>
    <row r="101" spans="1:6" x14ac:dyDescent="0.3">
      <c r="A101" t="s">
        <v>100</v>
      </c>
      <c r="B101">
        <v>6.4948498132599997E-3</v>
      </c>
      <c r="C101" t="s">
        <v>309</v>
      </c>
      <c r="E101" t="str">
        <f t="shared" si="2"/>
        <v>test_call_3</v>
      </c>
      <c r="F101">
        <f t="shared" si="3"/>
        <v>6.4948498132599997E-3</v>
      </c>
    </row>
    <row r="102" spans="1:6" x14ac:dyDescent="0.3">
      <c r="A102" t="s">
        <v>101</v>
      </c>
      <c r="B102">
        <v>4.4198393696999998E-3</v>
      </c>
      <c r="C102" t="s">
        <v>309</v>
      </c>
      <c r="E102" t="str">
        <f t="shared" si="2"/>
        <v>test_call_4</v>
      </c>
      <c r="F102">
        <f t="shared" si="3"/>
        <v>4.4198393696999998E-3</v>
      </c>
    </row>
    <row r="103" spans="1:6" x14ac:dyDescent="0.3">
      <c r="A103" t="s">
        <v>102</v>
      </c>
      <c r="B103">
        <v>5.0161528398899998E-3</v>
      </c>
      <c r="C103" t="s">
        <v>309</v>
      </c>
      <c r="E103" t="str">
        <f t="shared" si="2"/>
        <v>test_call_default_1</v>
      </c>
      <c r="F103">
        <f t="shared" si="3"/>
        <v>5.0161528398899998E-3</v>
      </c>
    </row>
    <row r="104" spans="1:6" x14ac:dyDescent="0.3">
      <c r="A104" t="s">
        <v>103</v>
      </c>
      <c r="B104">
        <v>4.8303110288099999E-3</v>
      </c>
      <c r="C104" t="s">
        <v>309</v>
      </c>
      <c r="E104" t="str">
        <f t="shared" si="2"/>
        <v>test_call_default_2</v>
      </c>
      <c r="F104">
        <f t="shared" si="3"/>
        <v>4.8303110288099999E-3</v>
      </c>
    </row>
    <row r="105" spans="1:6" x14ac:dyDescent="0.3">
      <c r="A105" t="s">
        <v>104</v>
      </c>
      <c r="B105">
        <v>4.5081480885899999E-3</v>
      </c>
      <c r="C105" t="s">
        <v>309</v>
      </c>
      <c r="E105" t="str">
        <f t="shared" si="2"/>
        <v>test_call_keyword_1</v>
      </c>
      <c r="F105">
        <f t="shared" si="3"/>
        <v>4.5081480885899999E-3</v>
      </c>
    </row>
    <row r="106" spans="1:6" x14ac:dyDescent="0.3">
      <c r="A106" t="s">
        <v>105</v>
      </c>
      <c r="B106">
        <v>3.88405020735E-3</v>
      </c>
      <c r="C106" t="s">
        <v>309</v>
      </c>
      <c r="E106" t="str">
        <f t="shared" si="2"/>
        <v>test_call_keyword_2</v>
      </c>
      <c r="F106">
        <f t="shared" si="3"/>
        <v>3.88405020735E-3</v>
      </c>
    </row>
    <row r="107" spans="1:6" x14ac:dyDescent="0.3">
      <c r="A107" t="s">
        <v>106</v>
      </c>
      <c r="B107">
        <v>3.66881180079E-3</v>
      </c>
      <c r="C107" t="s">
        <v>309</v>
      </c>
      <c r="E107" t="str">
        <f t="shared" si="2"/>
        <v>test_call_keyword_3</v>
      </c>
      <c r="F107">
        <f t="shared" si="3"/>
        <v>3.66881180079E-3</v>
      </c>
    </row>
    <row r="108" spans="1:6" x14ac:dyDescent="0.3">
      <c r="A108" t="s">
        <v>107</v>
      </c>
      <c r="B108">
        <v>1.1199514746200001</v>
      </c>
      <c r="C108" t="s">
        <v>309</v>
      </c>
      <c r="E108" t="str">
        <f t="shared" si="2"/>
        <v>BuiltinFunctionCalls</v>
      </c>
      <c r="F108">
        <f t="shared" si="3"/>
        <v>1.1199514746200001</v>
      </c>
    </row>
    <row r="109" spans="1:6" x14ac:dyDescent="0.3">
      <c r="A109" t="s">
        <v>108</v>
      </c>
      <c r="B109">
        <v>1.7662575363600001E-4</v>
      </c>
      <c r="C109" t="s">
        <v>309</v>
      </c>
      <c r="E109" t="str">
        <f t="shared" si="2"/>
        <v>BuiltinMethodLookup</v>
      </c>
      <c r="F109">
        <f t="shared" si="3"/>
        <v>1.7662575363600001E-4</v>
      </c>
    </row>
    <row r="110" spans="1:6" x14ac:dyDescent="0.3">
      <c r="A110" t="s">
        <v>109</v>
      </c>
      <c r="B110">
        <v>3.1310897157500002E-3</v>
      </c>
      <c r="C110" t="s">
        <v>309</v>
      </c>
      <c r="E110" t="str">
        <f t="shared" si="2"/>
        <v>MethodSameInstance</v>
      </c>
      <c r="F110">
        <f t="shared" si="3"/>
        <v>3.1310897157500002E-3</v>
      </c>
    </row>
    <row r="111" spans="1:6" x14ac:dyDescent="0.3">
      <c r="A111" t="s">
        <v>110</v>
      </c>
      <c r="B111">
        <v>3.68827748179E-3</v>
      </c>
      <c r="C111" t="s">
        <v>309</v>
      </c>
      <c r="E111" t="str">
        <f t="shared" si="2"/>
        <v>MethodSameClass</v>
      </c>
      <c r="F111">
        <f t="shared" si="3"/>
        <v>3.68827748179E-3</v>
      </c>
    </row>
    <row r="112" spans="1:6" x14ac:dyDescent="0.3">
      <c r="A112" t="s">
        <v>111</v>
      </c>
      <c r="B112">
        <v>5.9178471674100003E-3</v>
      </c>
      <c r="C112" t="s">
        <v>309</v>
      </c>
      <c r="E112" t="str">
        <f t="shared" si="2"/>
        <v>test_call_method_of_old_style_class</v>
      </c>
      <c r="F112">
        <f t="shared" si="3"/>
        <v>5.9178471674100003E-3</v>
      </c>
    </row>
    <row r="113" spans="1:6" x14ac:dyDescent="0.3">
      <c r="A113" t="s">
        <v>112</v>
      </c>
      <c r="B113">
        <v>6.4350840108399997E-3</v>
      </c>
      <c r="C113" t="s">
        <v>309</v>
      </c>
      <c r="E113" t="str">
        <f t="shared" si="2"/>
        <v>test_call_method_of_new_style_class</v>
      </c>
      <c r="F113">
        <f t="shared" si="3"/>
        <v>6.4350840108399997E-3</v>
      </c>
    </row>
    <row r="114" spans="1:6" x14ac:dyDescent="0.3">
      <c r="A114" t="s">
        <v>113</v>
      </c>
      <c r="B114">
        <v>0.44678216832200002</v>
      </c>
      <c r="C114" t="s">
        <v>309</v>
      </c>
      <c r="E114" t="str">
        <f t="shared" si="2"/>
        <v>MethodSameSynchronizedInstance</v>
      </c>
      <c r="F114">
        <f t="shared" si="3"/>
        <v>0.44678216832200002</v>
      </c>
    </row>
    <row r="115" spans="1:6" x14ac:dyDescent="0.3">
      <c r="A115" t="s">
        <v>114</v>
      </c>
      <c r="B115">
        <v>0.44403701420000002</v>
      </c>
      <c r="C115" t="s">
        <v>309</v>
      </c>
      <c r="E115" t="str">
        <f t="shared" si="2"/>
        <v>MethodSameSynchronizedClass</v>
      </c>
      <c r="F115">
        <f t="shared" si="3"/>
        <v>0.44403701420000002</v>
      </c>
    </row>
    <row r="116" spans="1:6" x14ac:dyDescent="0.3">
      <c r="A116" t="s">
        <v>115</v>
      </c>
      <c r="B116">
        <v>3.0612183791300001E-3</v>
      </c>
      <c r="C116" t="s">
        <v>309</v>
      </c>
      <c r="E116" t="str">
        <f t="shared" si="2"/>
        <v>MethodOtherInstance</v>
      </c>
      <c r="F116">
        <f t="shared" si="3"/>
        <v>3.0612183791300001E-3</v>
      </c>
    </row>
    <row r="117" spans="1:6" x14ac:dyDescent="0.3">
      <c r="A117" t="s">
        <v>116</v>
      </c>
      <c r="B117">
        <v>3.0582995271800002E-3</v>
      </c>
      <c r="C117" t="s">
        <v>309</v>
      </c>
      <c r="E117" t="str">
        <f t="shared" si="2"/>
        <v>MethodOtherInstanceOfAbstract</v>
      </c>
      <c r="F117">
        <f t="shared" si="3"/>
        <v>3.0582995271800002E-3</v>
      </c>
    </row>
    <row r="118" spans="1:6" x14ac:dyDescent="0.3">
      <c r="A118" t="s">
        <v>117</v>
      </c>
      <c r="B118">
        <v>2.2220724706500002E-3</v>
      </c>
      <c r="C118" t="s">
        <v>309</v>
      </c>
      <c r="E118" t="str">
        <f t="shared" si="2"/>
        <v>MethodOtherClass</v>
      </c>
      <c r="F118">
        <f t="shared" si="3"/>
        <v>2.2220724706500002E-3</v>
      </c>
    </row>
    <row r="119" spans="1:6" x14ac:dyDescent="0.3">
      <c r="A119" t="s">
        <v>118</v>
      </c>
      <c r="B119">
        <v>2.36827789233E-4</v>
      </c>
      <c r="C119" t="s">
        <v>309</v>
      </c>
      <c r="E119" t="str">
        <f t="shared" si="2"/>
        <v>Recursion</v>
      </c>
      <c r="F119">
        <f t="shared" si="3"/>
        <v>2.36827789233E-4</v>
      </c>
    </row>
    <row r="120" spans="1:6" x14ac:dyDescent="0.3">
      <c r="A120" t="s">
        <v>119</v>
      </c>
      <c r="B120">
        <v>3.2363413472599998</v>
      </c>
      <c r="C120" t="s">
        <v>309</v>
      </c>
      <c r="E120" t="str">
        <f t="shared" si="2"/>
        <v>PythonInnerClassMethodCalls</v>
      </c>
      <c r="F120">
        <f t="shared" si="3"/>
        <v>3.2363413472599998</v>
      </c>
    </row>
    <row r="121" spans="1:6" x14ac:dyDescent="0.3">
      <c r="A121" t="s">
        <v>120</v>
      </c>
      <c r="B121">
        <v>6.8346554310300003E-4</v>
      </c>
      <c r="C121" t="s">
        <v>309</v>
      </c>
      <c r="E121" t="str">
        <f t="shared" si="2"/>
        <v>ExceptionThrow</v>
      </c>
      <c r="F121">
        <f t="shared" si="3"/>
        <v>6.8346554310300003E-4</v>
      </c>
    </row>
    <row r="122" spans="1:6" x14ac:dyDescent="0.3">
      <c r="A122" t="s">
        <v>121</v>
      </c>
      <c r="B122">
        <v>5.7460634757799999E-4</v>
      </c>
      <c r="C122" t="s">
        <v>309</v>
      </c>
      <c r="E122" t="str">
        <f t="shared" si="2"/>
        <v>ExceptionNew</v>
      </c>
      <c r="F122">
        <f t="shared" si="3"/>
        <v>5.7460634757799999E-4</v>
      </c>
    </row>
    <row r="123" spans="1:6" x14ac:dyDescent="0.3">
      <c r="A123" t="s">
        <v>122</v>
      </c>
      <c r="B123">
        <v>6.8373474425099999E-4</v>
      </c>
      <c r="C123" t="s">
        <v>309</v>
      </c>
      <c r="E123" t="str">
        <f t="shared" si="2"/>
        <v>TryRaiseExcept</v>
      </c>
      <c r="F123">
        <f t="shared" si="3"/>
        <v>6.8373474425099999E-4</v>
      </c>
    </row>
    <row r="124" spans="1:6" x14ac:dyDescent="0.3">
      <c r="A124" t="s">
        <v>123</v>
      </c>
      <c r="B124">
        <v>4.7758607395599999E-3</v>
      </c>
      <c r="C124" t="s">
        <v>309</v>
      </c>
      <c r="E124" t="str">
        <f t="shared" si="2"/>
        <v>TommtiExcept</v>
      </c>
      <c r="F124">
        <f t="shared" si="3"/>
        <v>4.7758607395599999E-3</v>
      </c>
    </row>
    <row r="125" spans="1:6" x14ac:dyDescent="0.3">
      <c r="A125" t="s">
        <v>124</v>
      </c>
      <c r="B125">
        <v>2.4068742320199998E-3</v>
      </c>
      <c r="C125" t="s">
        <v>309</v>
      </c>
      <c r="E125" t="str">
        <f t="shared" si="2"/>
        <v>test_raise_builtin_exception</v>
      </c>
      <c r="F125">
        <f t="shared" si="3"/>
        <v>2.4068742320199998E-3</v>
      </c>
    </row>
    <row r="126" spans="1:6" x14ac:dyDescent="0.3">
      <c r="A126" t="s">
        <v>125</v>
      </c>
      <c r="B126">
        <v>2.3979119219600001E-3</v>
      </c>
      <c r="C126" t="s">
        <v>309</v>
      </c>
      <c r="E126" t="str">
        <f t="shared" si="2"/>
        <v>test_raise_user_exception</v>
      </c>
      <c r="F126">
        <f t="shared" si="3"/>
        <v>2.3979119219600001E-3</v>
      </c>
    </row>
    <row r="127" spans="1:6" x14ac:dyDescent="0.3">
      <c r="A127" t="s">
        <v>126</v>
      </c>
      <c r="B127">
        <v>1.92998340628E-3</v>
      </c>
      <c r="C127" t="s">
        <v>309</v>
      </c>
      <c r="E127" t="str">
        <f t="shared" si="2"/>
        <v>test_except_specific_builtin_exception</v>
      </c>
      <c r="F127">
        <f t="shared" si="3"/>
        <v>1.92998340628E-3</v>
      </c>
    </row>
    <row r="128" spans="1:6" x14ac:dyDescent="0.3">
      <c r="A128" t="s">
        <v>127</v>
      </c>
      <c r="B128">
        <v>1.36220369779E-3</v>
      </c>
      <c r="C128" t="s">
        <v>309</v>
      </c>
      <c r="E128" t="str">
        <f t="shared" si="2"/>
        <v>test_except_multiple_builtin_exception</v>
      </c>
      <c r="F128">
        <f t="shared" si="3"/>
        <v>1.36220369779E-3</v>
      </c>
    </row>
    <row r="129" spans="1:6" x14ac:dyDescent="0.3">
      <c r="A129" t="s">
        <v>128</v>
      </c>
      <c r="B129">
        <v>1.9430516354600001E-3</v>
      </c>
      <c r="C129" t="s">
        <v>309</v>
      </c>
      <c r="E129" t="str">
        <f t="shared" si="2"/>
        <v>test_except_specific_user_exception</v>
      </c>
      <c r="F129">
        <f t="shared" si="3"/>
        <v>1.9430516354600001E-3</v>
      </c>
    </row>
    <row r="130" spans="1:6" x14ac:dyDescent="0.3">
      <c r="A130" t="s">
        <v>129</v>
      </c>
      <c r="B130">
        <v>1.3771037491099999E-3</v>
      </c>
      <c r="C130" t="s">
        <v>309</v>
      </c>
      <c r="E130" t="str">
        <f t="shared" ref="E130:E193" si="4">A130</f>
        <v>test_except_multiple_user_exception</v>
      </c>
      <c r="F130">
        <f t="shared" si="3"/>
        <v>1.3771037491099999E-3</v>
      </c>
    </row>
    <row r="131" spans="1:6" x14ac:dyDescent="0.3">
      <c r="A131" t="s">
        <v>130</v>
      </c>
      <c r="B131">
        <v>1.17706264708E-3</v>
      </c>
      <c r="C131" t="s">
        <v>309</v>
      </c>
      <c r="E131" t="str">
        <f t="shared" si="4"/>
        <v>test_reraise</v>
      </c>
      <c r="F131">
        <f t="shared" ref="F131:F194" si="5">$B131</f>
        <v>1.17706264708E-3</v>
      </c>
    </row>
    <row r="132" spans="1:6" x14ac:dyDescent="0.3">
      <c r="A132" t="s">
        <v>131</v>
      </c>
      <c r="B132">
        <v>4.6580305123900001E-4</v>
      </c>
      <c r="C132" t="s">
        <v>309</v>
      </c>
      <c r="E132" t="str">
        <f t="shared" si="4"/>
        <v>TryExcept</v>
      </c>
      <c r="F132">
        <f t="shared" si="5"/>
        <v>4.6580305123900001E-4</v>
      </c>
    </row>
    <row r="133" spans="1:6" x14ac:dyDescent="0.3">
      <c r="A133" t="s">
        <v>132</v>
      </c>
      <c r="B133">
        <v>1.8002452058099999E-2</v>
      </c>
      <c r="C133" t="s">
        <v>309</v>
      </c>
      <c r="E133" t="str">
        <f t="shared" si="4"/>
        <v>test_try_except</v>
      </c>
      <c r="F133">
        <f t="shared" si="5"/>
        <v>1.8002452058099999E-2</v>
      </c>
    </row>
    <row r="134" spans="1:6" x14ac:dyDescent="0.3">
      <c r="A134" t="s">
        <v>133</v>
      </c>
      <c r="B134">
        <v>1.8122626465099999E-2</v>
      </c>
      <c r="C134" t="s">
        <v>309</v>
      </c>
      <c r="E134" t="str">
        <f t="shared" si="4"/>
        <v>test_try_except_else</v>
      </c>
      <c r="F134">
        <f t="shared" si="5"/>
        <v>1.8122626465099999E-2</v>
      </c>
    </row>
    <row r="135" spans="1:6" x14ac:dyDescent="0.3">
      <c r="A135" t="s">
        <v>134</v>
      </c>
      <c r="B135">
        <v>1.5991934717999999E-3</v>
      </c>
      <c r="C135" t="s">
        <v>309</v>
      </c>
      <c r="E135" t="str">
        <f t="shared" si="4"/>
        <v>test_instantiate_builtin_exception</v>
      </c>
      <c r="F135">
        <f t="shared" si="5"/>
        <v>1.5991934717999999E-3</v>
      </c>
    </row>
    <row r="136" spans="1:6" x14ac:dyDescent="0.3">
      <c r="A136" t="s">
        <v>135</v>
      </c>
      <c r="B136">
        <v>1.5324629338199999E-3</v>
      </c>
      <c r="C136" t="s">
        <v>309</v>
      </c>
      <c r="E136" t="str">
        <f t="shared" si="4"/>
        <v>test_instantiate_user_exception</v>
      </c>
      <c r="F136">
        <f t="shared" si="5"/>
        <v>1.5324629338199999E-3</v>
      </c>
    </row>
    <row r="137" spans="1:6" x14ac:dyDescent="0.3">
      <c r="A137" t="s">
        <v>136</v>
      </c>
      <c r="B137">
        <v>2.85662229781E-4</v>
      </c>
      <c r="C137" t="s">
        <v>309</v>
      </c>
      <c r="E137" t="str">
        <f t="shared" si="4"/>
        <v>WithFinally</v>
      </c>
      <c r="F137">
        <f t="shared" si="5"/>
        <v>2.85662229781E-4</v>
      </c>
    </row>
    <row r="138" spans="1:6" x14ac:dyDescent="0.3">
      <c r="A138" t="s">
        <v>137</v>
      </c>
      <c r="B138">
        <v>3.6461414051399999E-4</v>
      </c>
      <c r="C138" t="s">
        <v>309</v>
      </c>
      <c r="E138" t="str">
        <f t="shared" si="4"/>
        <v>TryFinally</v>
      </c>
      <c r="F138">
        <f t="shared" si="5"/>
        <v>3.6461414051399999E-4</v>
      </c>
    </row>
    <row r="139" spans="1:6" x14ac:dyDescent="0.3">
      <c r="A139" t="s">
        <v>138</v>
      </c>
      <c r="B139">
        <v>4.7492601855299998E-4</v>
      </c>
      <c r="C139" t="s">
        <v>309</v>
      </c>
      <c r="E139" t="str">
        <f t="shared" si="4"/>
        <v>WithRaiseExcept</v>
      </c>
      <c r="F139">
        <f t="shared" si="5"/>
        <v>4.7492601855299998E-4</v>
      </c>
    </row>
    <row r="140" spans="1:6" x14ac:dyDescent="0.3">
      <c r="A140" t="s">
        <v>139</v>
      </c>
      <c r="B140">
        <v>1.5657618738299999E-2</v>
      </c>
      <c r="C140" t="s">
        <v>309</v>
      </c>
      <c r="E140" t="str">
        <f t="shared" si="4"/>
        <v>test_try_except_finally</v>
      </c>
      <c r="F140">
        <f t="shared" si="5"/>
        <v>1.5657618738299999E-2</v>
      </c>
    </row>
    <row r="141" spans="1:6" x14ac:dyDescent="0.3">
      <c r="A141" t="s">
        <v>140</v>
      </c>
      <c r="B141">
        <v>1.9265910606000001E-2</v>
      </c>
      <c r="C141" t="s">
        <v>309</v>
      </c>
      <c r="E141" t="str">
        <f t="shared" si="4"/>
        <v>AssignSameScalarLocal</v>
      </c>
      <c r="F141">
        <f t="shared" si="5"/>
        <v>1.9265910606000001E-2</v>
      </c>
    </row>
    <row r="142" spans="1:6" x14ac:dyDescent="0.3">
      <c r="A142" t="s">
        <v>141</v>
      </c>
      <c r="B142">
        <v>2.7962495303199999E-3</v>
      </c>
      <c r="C142" t="s">
        <v>309</v>
      </c>
      <c r="E142" t="str">
        <f t="shared" si="4"/>
        <v>AssignSameScalarInstance</v>
      </c>
      <c r="F142">
        <f t="shared" si="5"/>
        <v>2.7962495303199999E-3</v>
      </c>
    </row>
    <row r="143" spans="1:6" x14ac:dyDescent="0.3">
      <c r="A143" t="s">
        <v>142</v>
      </c>
      <c r="B143">
        <v>2.8865975936399999E-3</v>
      </c>
      <c r="C143" t="s">
        <v>309</v>
      </c>
      <c r="E143" t="str">
        <f t="shared" si="4"/>
        <v>AssignSameScalarClass</v>
      </c>
      <c r="F143">
        <f t="shared" si="5"/>
        <v>2.8865975936399999E-3</v>
      </c>
    </row>
    <row r="144" spans="1:6" x14ac:dyDescent="0.3">
      <c r="A144" t="s">
        <v>143</v>
      </c>
      <c r="B144">
        <v>2.1103788928900002E-3</v>
      </c>
      <c r="C144" t="s">
        <v>309</v>
      </c>
      <c r="E144" t="str">
        <f t="shared" si="4"/>
        <v>AssignOtherScalarInstance</v>
      </c>
      <c r="F144">
        <f t="shared" si="5"/>
        <v>2.1103788928900002E-3</v>
      </c>
    </row>
    <row r="145" spans="1:6" x14ac:dyDescent="0.3">
      <c r="A145" t="s">
        <v>144</v>
      </c>
      <c r="B145">
        <v>4.160470405E-3</v>
      </c>
      <c r="C145" t="s">
        <v>309</v>
      </c>
      <c r="E145" t="str">
        <f t="shared" si="4"/>
        <v>AssignOtherScalarClass</v>
      </c>
      <c r="F145">
        <f t="shared" si="5"/>
        <v>4.160470405E-3</v>
      </c>
    </row>
    <row r="146" spans="1:6" x14ac:dyDescent="0.3">
      <c r="A146" t="s">
        <v>145</v>
      </c>
      <c r="B146">
        <v>4.7421378104299996E-3</v>
      </c>
      <c r="C146" t="s">
        <v>309</v>
      </c>
      <c r="E146" t="str">
        <f t="shared" si="4"/>
        <v>AssignSameArrayLocal</v>
      </c>
      <c r="F146">
        <f t="shared" si="5"/>
        <v>4.7421378104299996E-3</v>
      </c>
    </row>
    <row r="147" spans="1:6" x14ac:dyDescent="0.3">
      <c r="A147" t="s">
        <v>146</v>
      </c>
      <c r="B147">
        <v>7.5505901233999999E-4</v>
      </c>
      <c r="C147" t="s">
        <v>309</v>
      </c>
      <c r="E147" t="str">
        <f t="shared" si="4"/>
        <v>AssignSameArrayInstance</v>
      </c>
      <c r="F147">
        <f t="shared" si="5"/>
        <v>7.5505901233999999E-4</v>
      </c>
    </row>
    <row r="148" spans="1:6" x14ac:dyDescent="0.3">
      <c r="A148" t="s">
        <v>147</v>
      </c>
      <c r="B148">
        <v>1.5878657669999999E-3</v>
      </c>
      <c r="C148" t="s">
        <v>309</v>
      </c>
      <c r="E148" t="str">
        <f t="shared" si="4"/>
        <v>AssignSameArrayClass</v>
      </c>
      <c r="F148">
        <f t="shared" si="5"/>
        <v>1.5878657669999999E-3</v>
      </c>
    </row>
    <row r="149" spans="1:6" x14ac:dyDescent="0.3">
      <c r="A149" t="s">
        <v>148</v>
      </c>
      <c r="B149">
        <v>1.9750096588799998E-3</v>
      </c>
      <c r="C149" t="s">
        <v>309</v>
      </c>
      <c r="E149" t="str">
        <f t="shared" si="4"/>
        <v>AssignOtherArrayInstance</v>
      </c>
      <c r="F149">
        <f t="shared" si="5"/>
        <v>1.9750096588799998E-3</v>
      </c>
    </row>
    <row r="150" spans="1:6" x14ac:dyDescent="0.3">
      <c r="A150" t="s">
        <v>149</v>
      </c>
      <c r="B150">
        <v>1.5148223086200001E-3</v>
      </c>
      <c r="C150" t="s">
        <v>309</v>
      </c>
      <c r="E150" t="str">
        <f t="shared" si="4"/>
        <v>AssignOtherArrayClass</v>
      </c>
      <c r="F150">
        <f t="shared" si="5"/>
        <v>1.5148223086200001E-3</v>
      </c>
    </row>
    <row r="151" spans="1:6" x14ac:dyDescent="0.3">
      <c r="A151" t="s">
        <v>150</v>
      </c>
      <c r="B151">
        <v>8.7370852464400003E-2</v>
      </c>
      <c r="C151" t="s">
        <v>309</v>
      </c>
      <c r="E151" t="str">
        <f t="shared" si="4"/>
        <v>CreateArrayInt</v>
      </c>
      <c r="F151">
        <f t="shared" si="5"/>
        <v>8.7370852464400003E-2</v>
      </c>
    </row>
    <row r="152" spans="1:6" x14ac:dyDescent="0.3">
      <c r="A152" t="s">
        <v>151</v>
      </c>
      <c r="B152">
        <v>0.10077057603</v>
      </c>
      <c r="C152" t="s">
        <v>309</v>
      </c>
      <c r="E152" t="str">
        <f t="shared" si="4"/>
        <v>CreateArrayLong</v>
      </c>
      <c r="F152">
        <f t="shared" si="5"/>
        <v>0.10077057603</v>
      </c>
    </row>
    <row r="153" spans="1:6" x14ac:dyDescent="0.3">
      <c r="A153" t="s">
        <v>152</v>
      </c>
      <c r="B153">
        <v>8.2958958533199997E-2</v>
      </c>
      <c r="C153" t="s">
        <v>309</v>
      </c>
      <c r="E153" t="str">
        <f t="shared" si="4"/>
        <v>CreateArrayFloat</v>
      </c>
      <c r="F153">
        <f t="shared" si="5"/>
        <v>8.2958958533199997E-2</v>
      </c>
    </row>
    <row r="154" spans="1:6" x14ac:dyDescent="0.3">
      <c r="A154" t="s">
        <v>153</v>
      </c>
      <c r="B154">
        <v>8.0085890369900006E-2</v>
      </c>
      <c r="C154" t="s">
        <v>309</v>
      </c>
      <c r="E154" t="str">
        <f t="shared" si="4"/>
        <v>CreateArrayObject</v>
      </c>
      <c r="F154">
        <f t="shared" si="5"/>
        <v>8.0085890369900006E-2</v>
      </c>
    </row>
    <row r="155" spans="1:6" x14ac:dyDescent="0.3">
      <c r="A155" t="s">
        <v>154</v>
      </c>
      <c r="B155">
        <v>7.2845707392100003E-3</v>
      </c>
      <c r="C155" t="s">
        <v>309</v>
      </c>
      <c r="E155" t="str">
        <f t="shared" si="4"/>
        <v>CreateObjectBase</v>
      </c>
      <c r="F155">
        <f t="shared" si="5"/>
        <v>7.2845707392100003E-3</v>
      </c>
    </row>
    <row r="156" spans="1:6" x14ac:dyDescent="0.3">
      <c r="A156" t="s">
        <v>155</v>
      </c>
      <c r="B156">
        <v>6.6164097159599998E-3</v>
      </c>
      <c r="C156" t="s">
        <v>309</v>
      </c>
      <c r="E156" t="str">
        <f t="shared" si="4"/>
        <v>CreateObjectSimple</v>
      </c>
      <c r="F156">
        <f t="shared" si="5"/>
        <v>6.6164097159599998E-3</v>
      </c>
    </row>
    <row r="157" spans="1:6" x14ac:dyDescent="0.3">
      <c r="A157" t="s">
        <v>156</v>
      </c>
      <c r="B157">
        <v>3.16013042982E-3</v>
      </c>
      <c r="C157" t="s">
        <v>309</v>
      </c>
      <c r="E157" t="str">
        <f t="shared" si="4"/>
        <v>CreateObjectSimpleConstructor</v>
      </c>
      <c r="F157">
        <f t="shared" si="5"/>
        <v>3.16013042982E-3</v>
      </c>
    </row>
    <row r="158" spans="1:6" x14ac:dyDescent="0.3">
      <c r="A158" t="s">
        <v>157</v>
      </c>
      <c r="B158">
        <v>6.6607018590299997E-3</v>
      </c>
      <c r="C158" t="s">
        <v>309</v>
      </c>
      <c r="E158" t="str">
        <f t="shared" si="4"/>
        <v>CreateObjectSimple1Field</v>
      </c>
      <c r="F158">
        <f t="shared" si="5"/>
        <v>6.6607018590299997E-3</v>
      </c>
    </row>
    <row r="159" spans="1:6" x14ac:dyDescent="0.3">
      <c r="A159" t="s">
        <v>158</v>
      </c>
      <c r="B159">
        <v>6.6086161391599998E-3</v>
      </c>
      <c r="C159" t="s">
        <v>309</v>
      </c>
      <c r="E159" t="str">
        <f t="shared" si="4"/>
        <v>CreateObjectSimple2Field</v>
      </c>
      <c r="F159">
        <f t="shared" si="5"/>
        <v>6.6086161391599998E-3</v>
      </c>
    </row>
    <row r="160" spans="1:6" x14ac:dyDescent="0.3">
      <c r="A160" t="s">
        <v>159</v>
      </c>
      <c r="B160">
        <v>6.6331380457299999E-3</v>
      </c>
      <c r="C160" t="s">
        <v>309</v>
      </c>
      <c r="E160" t="str">
        <f t="shared" si="4"/>
        <v>CreateObjectSimple4Field</v>
      </c>
      <c r="F160">
        <f t="shared" si="5"/>
        <v>6.6331380457299999E-3</v>
      </c>
    </row>
    <row r="161" spans="1:6" x14ac:dyDescent="0.3">
      <c r="A161" t="s">
        <v>160</v>
      </c>
      <c r="B161">
        <v>6.5811692968200004E-3</v>
      </c>
      <c r="C161" t="s">
        <v>309</v>
      </c>
      <c r="E161" t="str">
        <f t="shared" si="4"/>
        <v>CreateObjectSimple4fField</v>
      </c>
      <c r="F161">
        <f t="shared" si="5"/>
        <v>6.5811692968200004E-3</v>
      </c>
    </row>
    <row r="162" spans="1:6" x14ac:dyDescent="0.3">
      <c r="A162" t="s">
        <v>161</v>
      </c>
      <c r="B162">
        <v>6.5808083649899997E-3</v>
      </c>
      <c r="C162" t="s">
        <v>309</v>
      </c>
      <c r="E162" t="str">
        <f t="shared" si="4"/>
        <v>CreateObjectSimple4LField</v>
      </c>
      <c r="F162">
        <f t="shared" si="5"/>
        <v>6.5808083649899997E-3</v>
      </c>
    </row>
    <row r="163" spans="1:6" x14ac:dyDescent="0.3">
      <c r="A163" t="s">
        <v>162</v>
      </c>
      <c r="B163">
        <v>6.3632973937300004E-3</v>
      </c>
      <c r="C163" t="s">
        <v>309</v>
      </c>
      <c r="E163" t="str">
        <f t="shared" si="4"/>
        <v>CreateObjectSubclass</v>
      </c>
      <c r="F163">
        <f t="shared" si="5"/>
        <v>6.3632973937300004E-3</v>
      </c>
    </row>
    <row r="164" spans="1:6" x14ac:dyDescent="0.3">
      <c r="A164" t="s">
        <v>163</v>
      </c>
      <c r="B164">
        <v>6.2748579023000003E-3</v>
      </c>
      <c r="C164" t="s">
        <v>309</v>
      </c>
      <c r="E164" t="str">
        <f t="shared" si="4"/>
        <v>CreateObjectComplex</v>
      </c>
      <c r="F164">
        <f t="shared" si="5"/>
        <v>6.2748579023000003E-3</v>
      </c>
    </row>
    <row r="165" spans="1:6" x14ac:dyDescent="0.3">
      <c r="A165" t="s">
        <v>164</v>
      </c>
      <c r="B165">
        <v>5.80277754255E-2</v>
      </c>
      <c r="C165" t="s">
        <v>309</v>
      </c>
      <c r="E165" t="str">
        <f t="shared" si="4"/>
        <v>CreateInstances</v>
      </c>
      <c r="F165">
        <f t="shared" si="5"/>
        <v>5.80277754255E-2</v>
      </c>
    </row>
    <row r="166" spans="1:6" x14ac:dyDescent="0.3">
      <c r="A166" t="s">
        <v>165</v>
      </c>
      <c r="B166">
        <v>6.2460565221500002E-2</v>
      </c>
      <c r="C166" t="s">
        <v>309</v>
      </c>
      <c r="E166" t="str">
        <f t="shared" si="4"/>
        <v>CreateNewInstances</v>
      </c>
      <c r="F166">
        <f t="shared" si="5"/>
        <v>6.2460565221500002E-2</v>
      </c>
    </row>
    <row r="167" spans="1:6" x14ac:dyDescent="0.3">
      <c r="A167" t="s">
        <v>166</v>
      </c>
      <c r="B167">
        <v>5.4781276631600002E-3</v>
      </c>
      <c r="C167" t="s">
        <v>309</v>
      </c>
      <c r="E167" t="str">
        <f t="shared" si="4"/>
        <v>test_simple_loop_with_old_style_class_creation</v>
      </c>
      <c r="F167">
        <f t="shared" si="5"/>
        <v>5.4781276631600002E-3</v>
      </c>
    </row>
    <row r="168" spans="1:6" x14ac:dyDescent="0.3">
      <c r="A168" t="s">
        <v>167</v>
      </c>
      <c r="B168">
        <v>6.0773960101000004E-3</v>
      </c>
      <c r="C168" t="s">
        <v>309</v>
      </c>
      <c r="E168" t="str">
        <f t="shared" si="4"/>
        <v>test_simple_loop_with_new_style_class_creation</v>
      </c>
      <c r="F168">
        <f t="shared" si="5"/>
        <v>6.0773960101000004E-3</v>
      </c>
    </row>
    <row r="169" spans="1:6" x14ac:dyDescent="0.3">
      <c r="A169" t="s">
        <v>168</v>
      </c>
      <c r="B169">
        <v>5.2050369239299999E-3</v>
      </c>
      <c r="C169" t="s">
        <v>309</v>
      </c>
      <c r="E169" t="str">
        <f t="shared" si="4"/>
        <v>test_simple_loop_with_new_style_class_new</v>
      </c>
      <c r="F169">
        <f t="shared" si="5"/>
        <v>5.2050369239299999E-3</v>
      </c>
    </row>
    <row r="170" spans="1:6" x14ac:dyDescent="0.3">
      <c r="A170" t="s">
        <v>169</v>
      </c>
      <c r="B170">
        <v>3.8907254034300002E-4</v>
      </c>
      <c r="C170" t="s">
        <v>309</v>
      </c>
      <c r="E170" t="str">
        <f t="shared" si="4"/>
        <v>StringCreation</v>
      </c>
      <c r="F170">
        <f t="shared" si="5"/>
        <v>3.8907254034300002E-4</v>
      </c>
    </row>
    <row r="171" spans="1:6" x14ac:dyDescent="0.3">
      <c r="A171" t="s">
        <v>170</v>
      </c>
      <c r="B171">
        <v>5.7161418807799999E-2</v>
      </c>
      <c r="C171" t="s">
        <v>309</v>
      </c>
      <c r="E171" t="str">
        <f t="shared" si="4"/>
        <v>StringAccess</v>
      </c>
      <c r="F171">
        <f t="shared" si="5"/>
        <v>5.7161418807799999E-2</v>
      </c>
    </row>
    <row r="172" spans="1:6" x14ac:dyDescent="0.3">
      <c r="A172" t="s">
        <v>171</v>
      </c>
      <c r="B172">
        <v>1.17610961047E-4</v>
      </c>
      <c r="C172" t="s">
        <v>309</v>
      </c>
      <c r="E172" t="str">
        <f t="shared" si="4"/>
        <v>StringConcat</v>
      </c>
      <c r="F172">
        <f t="shared" si="5"/>
        <v>1.17610961047E-4</v>
      </c>
    </row>
    <row r="173" spans="1:6" x14ac:dyDescent="0.3">
      <c r="A173" t="s">
        <v>172</v>
      </c>
      <c r="B173">
        <v>5.29531326733E-4</v>
      </c>
      <c r="C173" t="s">
        <v>309</v>
      </c>
      <c r="E173" t="str">
        <f t="shared" si="4"/>
        <v>StringSubstring</v>
      </c>
      <c r="F173">
        <f t="shared" si="5"/>
        <v>5.29531326733E-4</v>
      </c>
    </row>
    <row r="174" spans="1:6" x14ac:dyDescent="0.3">
      <c r="A174" t="s">
        <v>173</v>
      </c>
      <c r="B174">
        <v>1.2823469737400001E-3</v>
      </c>
      <c r="C174" t="s">
        <v>309</v>
      </c>
      <c r="E174" t="str">
        <f t="shared" si="4"/>
        <v>StringSearch</v>
      </c>
      <c r="F174">
        <f t="shared" si="5"/>
        <v>1.2823469737400001E-3</v>
      </c>
    </row>
    <row r="175" spans="1:6" x14ac:dyDescent="0.3">
      <c r="A175" t="s">
        <v>174</v>
      </c>
      <c r="B175">
        <v>6.4067960915100005E-4</v>
      </c>
      <c r="C175" t="s">
        <v>309</v>
      </c>
      <c r="E175" t="str">
        <f t="shared" si="4"/>
        <v>StringCompare</v>
      </c>
      <c r="F175">
        <f t="shared" si="5"/>
        <v>6.4067960915100005E-4</v>
      </c>
    </row>
    <row r="176" spans="1:6" x14ac:dyDescent="0.3">
      <c r="A176" t="s">
        <v>175</v>
      </c>
      <c r="B176">
        <v>1.1262248817300001E-3</v>
      </c>
      <c r="C176" t="s">
        <v>309</v>
      </c>
      <c r="E176" t="str">
        <f t="shared" si="4"/>
        <v>StringCompareInterned</v>
      </c>
      <c r="F176">
        <f t="shared" si="5"/>
        <v>1.1262248817300001E-3</v>
      </c>
    </row>
    <row r="177" spans="1:6" x14ac:dyDescent="0.3">
      <c r="A177" t="s">
        <v>176</v>
      </c>
      <c r="B177">
        <v>0.12381744568600001</v>
      </c>
      <c r="C177" t="s">
        <v>309</v>
      </c>
      <c r="E177" t="str">
        <f t="shared" si="4"/>
        <v>StringMethods</v>
      </c>
      <c r="F177">
        <f t="shared" si="5"/>
        <v>0.12381744568600001</v>
      </c>
    </row>
    <row r="178" spans="1:6" x14ac:dyDescent="0.3">
      <c r="A178" t="s">
        <v>177</v>
      </c>
      <c r="B178">
        <v>0.75051979493400001</v>
      </c>
      <c r="C178" t="s">
        <v>309</v>
      </c>
      <c r="E178" t="str">
        <f t="shared" si="4"/>
        <v>StringMappings</v>
      </c>
      <c r="F178">
        <f t="shared" si="5"/>
        <v>0.75051979493400001</v>
      </c>
    </row>
    <row r="179" spans="1:6" x14ac:dyDescent="0.3">
      <c r="A179" t="s">
        <v>178</v>
      </c>
      <c r="B179">
        <v>110.220898486</v>
      </c>
      <c r="C179" t="s">
        <v>309</v>
      </c>
      <c r="E179" s="1" t="str">
        <f t="shared" si="4"/>
        <v>TommtiStringConcat</v>
      </c>
    </row>
    <row r="180" spans="1:6" x14ac:dyDescent="0.3">
      <c r="A180" t="s">
        <v>179</v>
      </c>
      <c r="B180">
        <v>2.0418873157899999E-4</v>
      </c>
      <c r="C180" t="s">
        <v>309</v>
      </c>
      <c r="E180" t="str">
        <f t="shared" si="4"/>
        <v>StringCreationUnicodeWithConcat</v>
      </c>
      <c r="F180">
        <f t="shared" si="5"/>
        <v>2.0418873157899999E-4</v>
      </c>
    </row>
    <row r="181" spans="1:6" x14ac:dyDescent="0.3">
      <c r="A181" t="s">
        <v>180</v>
      </c>
      <c r="B181">
        <v>1.3562446901399999E-4</v>
      </c>
      <c r="C181" t="s">
        <v>309</v>
      </c>
      <c r="E181" t="str">
        <f t="shared" si="4"/>
        <v>StringConcatUnicode</v>
      </c>
      <c r="F181">
        <f t="shared" si="5"/>
        <v>1.3562446901399999E-4</v>
      </c>
    </row>
    <row r="182" spans="1:6" x14ac:dyDescent="0.3">
      <c r="A182" t="s">
        <v>181</v>
      </c>
      <c r="B182">
        <v>4.38755472915E-4</v>
      </c>
      <c r="C182" t="s">
        <v>309</v>
      </c>
      <c r="E182" t="str">
        <f t="shared" si="4"/>
        <v>StringSubstringUnicode</v>
      </c>
      <c r="F182">
        <f t="shared" si="5"/>
        <v>4.38755472915E-4</v>
      </c>
    </row>
    <row r="183" spans="1:6" x14ac:dyDescent="0.3">
      <c r="A183" t="s">
        <v>182</v>
      </c>
      <c r="B183">
        <v>6.1420839412100004E-4</v>
      </c>
      <c r="C183" t="s">
        <v>309</v>
      </c>
      <c r="E183" t="str">
        <f t="shared" si="4"/>
        <v>StringCompareUnicode</v>
      </c>
      <c r="F183">
        <f t="shared" si="5"/>
        <v>6.1420839412100004E-4</v>
      </c>
    </row>
    <row r="184" spans="1:6" x14ac:dyDescent="0.3">
      <c r="A184" t="s">
        <v>183</v>
      </c>
      <c r="B184">
        <v>0.22037592870100001</v>
      </c>
      <c r="C184" t="s">
        <v>309</v>
      </c>
      <c r="E184" t="str">
        <f t="shared" si="4"/>
        <v>StringUnicodeMethods</v>
      </c>
      <c r="F184">
        <f t="shared" si="5"/>
        <v>0.22037592870100001</v>
      </c>
    </row>
    <row r="185" spans="1:6" x14ac:dyDescent="0.3">
      <c r="A185" t="s">
        <v>184</v>
      </c>
      <c r="B185">
        <v>5.4462565718100002</v>
      </c>
      <c r="C185" t="s">
        <v>309</v>
      </c>
      <c r="E185" t="str">
        <f t="shared" si="4"/>
        <v>StringUnicodeMappings</v>
      </c>
      <c r="F185">
        <f t="shared" si="5"/>
        <v>5.4462565718100002</v>
      </c>
    </row>
    <row r="186" spans="1:6" x14ac:dyDescent="0.3">
      <c r="A186" t="s">
        <v>185</v>
      </c>
      <c r="B186">
        <v>0.26492947937200001</v>
      </c>
      <c r="C186" t="s">
        <v>309</v>
      </c>
      <c r="E186" t="str">
        <f t="shared" si="4"/>
        <v>StringUnicodeProperties</v>
      </c>
      <c r="F186">
        <f t="shared" si="5"/>
        <v>0.26492947937200001</v>
      </c>
    </row>
    <row r="187" spans="1:6" x14ac:dyDescent="0.3">
      <c r="A187" t="s">
        <v>186</v>
      </c>
      <c r="B187">
        <v>0.56099469016100001</v>
      </c>
      <c r="C187" t="s">
        <v>309</v>
      </c>
      <c r="E187" t="str">
        <f t="shared" si="4"/>
        <v>test_find_worstcase</v>
      </c>
      <c r="F187">
        <f t="shared" si="5"/>
        <v>0.56099469016100001</v>
      </c>
    </row>
    <row r="188" spans="1:6" x14ac:dyDescent="0.3">
      <c r="A188" t="s">
        <v>187</v>
      </c>
      <c r="B188">
        <v>0.56053418709400005</v>
      </c>
      <c r="C188" t="s">
        <v>309</v>
      </c>
      <c r="E188" t="str">
        <f t="shared" si="4"/>
        <v>test_count_worstcase</v>
      </c>
      <c r="F188">
        <f t="shared" si="5"/>
        <v>0.56053418709400005</v>
      </c>
    </row>
    <row r="189" spans="1:6" x14ac:dyDescent="0.3">
      <c r="A189" t="s">
        <v>188</v>
      </c>
      <c r="B189">
        <v>8.2218405639899995E-4</v>
      </c>
      <c r="C189" t="s">
        <v>309</v>
      </c>
      <c r="E189" t="str">
        <f t="shared" si="4"/>
        <v>test_find_pattern16</v>
      </c>
      <c r="F189">
        <f t="shared" si="5"/>
        <v>8.2218405639899995E-4</v>
      </c>
    </row>
    <row r="190" spans="1:6" x14ac:dyDescent="0.3">
      <c r="A190" t="s">
        <v>189</v>
      </c>
      <c r="B190">
        <v>5.0301509788899996E-4</v>
      </c>
      <c r="C190" t="s">
        <v>309</v>
      </c>
      <c r="E190" t="str">
        <f t="shared" si="4"/>
        <v>test_find_pattern8</v>
      </c>
      <c r="F190">
        <f t="shared" si="5"/>
        <v>5.0301509788899996E-4</v>
      </c>
    </row>
    <row r="191" spans="1:6" x14ac:dyDescent="0.3">
      <c r="A191" t="s">
        <v>190</v>
      </c>
      <c r="B191">
        <v>3.03699358295E-4</v>
      </c>
      <c r="C191" t="s">
        <v>309</v>
      </c>
      <c r="E191" t="str">
        <f t="shared" si="4"/>
        <v>test_find_pattern4</v>
      </c>
      <c r="F191">
        <f t="shared" si="5"/>
        <v>3.03699358295E-4</v>
      </c>
    </row>
    <row r="192" spans="1:6" x14ac:dyDescent="0.3">
      <c r="A192" t="s">
        <v>191</v>
      </c>
      <c r="B192">
        <v>1.8819880004800001E-4</v>
      </c>
      <c r="C192" t="s">
        <v>309</v>
      </c>
      <c r="E192" t="str">
        <f t="shared" si="4"/>
        <v>test_find_pattern2</v>
      </c>
      <c r="F192">
        <f t="shared" si="5"/>
        <v>1.8819880004800001E-4</v>
      </c>
    </row>
    <row r="193" spans="1:6" x14ac:dyDescent="0.3">
      <c r="A193" t="s">
        <v>192</v>
      </c>
      <c r="B193">
        <v>4.3590958754100001E-4</v>
      </c>
      <c r="C193" t="s">
        <v>309</v>
      </c>
      <c r="E193" t="str">
        <f t="shared" si="4"/>
        <v>test_find_pattern1</v>
      </c>
      <c r="F193">
        <f t="shared" si="5"/>
        <v>4.3590958754100001E-4</v>
      </c>
    </row>
    <row r="194" spans="1:6" x14ac:dyDescent="0.3">
      <c r="A194" t="s">
        <v>193</v>
      </c>
      <c r="B194">
        <v>1.8560862200000001E-4</v>
      </c>
      <c r="C194" t="s">
        <v>309</v>
      </c>
      <c r="E194" t="str">
        <f t="shared" ref="E194:E257" si="6">A194</f>
        <v>SecondImport</v>
      </c>
      <c r="F194">
        <f t="shared" si="5"/>
        <v>1.8560862200000001E-4</v>
      </c>
    </row>
    <row r="195" spans="1:6" x14ac:dyDescent="0.3">
      <c r="A195" t="s">
        <v>194</v>
      </c>
      <c r="B195">
        <v>1.21190086651E-4</v>
      </c>
      <c r="C195" t="s">
        <v>309</v>
      </c>
      <c r="E195" t="str">
        <f t="shared" si="6"/>
        <v>SecondPackageImport</v>
      </c>
      <c r="F195">
        <f t="shared" ref="F195:I256" si="7">$B195</f>
        <v>1.21190086651E-4</v>
      </c>
    </row>
    <row r="196" spans="1:6" x14ac:dyDescent="0.3">
      <c r="A196" t="s">
        <v>195</v>
      </c>
      <c r="B196">
        <v>1.28536299867E-4</v>
      </c>
      <c r="C196" t="s">
        <v>309</v>
      </c>
      <c r="E196" t="str">
        <f t="shared" si="6"/>
        <v>SecondSubmoduleImport</v>
      </c>
      <c r="F196">
        <f t="shared" si="7"/>
        <v>1.28536299867E-4</v>
      </c>
    </row>
    <row r="197" spans="1:6" x14ac:dyDescent="0.3">
      <c r="A197" t="s">
        <v>196</v>
      </c>
      <c r="B197">
        <v>1.01459452858</v>
      </c>
      <c r="C197" t="s">
        <v>309</v>
      </c>
      <c r="E197" t="str">
        <f t="shared" si="6"/>
        <v>TupleSlicing</v>
      </c>
      <c r="F197">
        <f t="shared" si="7"/>
        <v>1.01459452858</v>
      </c>
    </row>
    <row r="198" spans="1:6" x14ac:dyDescent="0.3">
      <c r="A198" t="s">
        <v>197</v>
      </c>
      <c r="B198">
        <v>2.0151487008000001E-3</v>
      </c>
      <c r="C198" t="s">
        <v>309</v>
      </c>
      <c r="E198" t="str">
        <f t="shared" si="6"/>
        <v>SmallTuples</v>
      </c>
      <c r="F198">
        <f t="shared" si="7"/>
        <v>2.0151487008000001E-3</v>
      </c>
    </row>
    <row r="199" spans="1:6" x14ac:dyDescent="0.3">
      <c r="A199" t="s">
        <v>198</v>
      </c>
      <c r="B199">
        <v>1.07702544017E-2</v>
      </c>
      <c r="C199" t="s">
        <v>309</v>
      </c>
      <c r="E199" t="str">
        <f t="shared" si="6"/>
        <v>ArrayManagement</v>
      </c>
      <c r="F199">
        <f t="shared" si="7"/>
        <v>1.07702544017E-2</v>
      </c>
    </row>
    <row r="200" spans="1:6" x14ac:dyDescent="0.3">
      <c r="A200" t="s">
        <v>199</v>
      </c>
      <c r="B200">
        <v>6.8532687888100005E-2</v>
      </c>
      <c r="C200" t="s">
        <v>309</v>
      </c>
      <c r="E200" t="str">
        <f t="shared" si="6"/>
        <v>TommtiHeapsort</v>
      </c>
      <c r="F200">
        <f t="shared" si="7"/>
        <v>6.8532687888100005E-2</v>
      </c>
    </row>
    <row r="201" spans="1:6" x14ac:dyDescent="0.3">
      <c r="A201" t="s">
        <v>200</v>
      </c>
      <c r="B201">
        <v>0.10203609703200001</v>
      </c>
      <c r="C201" t="s">
        <v>309</v>
      </c>
      <c r="E201" t="str">
        <f t="shared" si="6"/>
        <v>TommtiMatrixMultiply</v>
      </c>
      <c r="F201">
        <f t="shared" si="7"/>
        <v>0.10203609703200001</v>
      </c>
    </row>
    <row r="202" spans="1:6" x14ac:dyDescent="0.3">
      <c r="A202" t="s">
        <v>201</v>
      </c>
      <c r="B202">
        <v>1.67612593865</v>
      </c>
      <c r="C202" t="s">
        <v>309</v>
      </c>
      <c r="E202" t="str">
        <f t="shared" si="6"/>
        <v>SetManagement</v>
      </c>
      <c r="F202">
        <f t="shared" si="7"/>
        <v>1.67612593865</v>
      </c>
    </row>
    <row r="203" spans="1:6" x14ac:dyDescent="0.3">
      <c r="A203" t="s">
        <v>202</v>
      </c>
      <c r="B203">
        <v>9.0454897298300002E-2</v>
      </c>
      <c r="C203" t="s">
        <v>309</v>
      </c>
      <c r="E203" t="str">
        <f t="shared" si="6"/>
        <v>ListManagement</v>
      </c>
      <c r="F203">
        <f t="shared" si="7"/>
        <v>9.0454897298300002E-2</v>
      </c>
    </row>
    <row r="204" spans="1:6" x14ac:dyDescent="0.3">
      <c r="A204" t="s">
        <v>203</v>
      </c>
      <c r="B204">
        <v>0.33663128158799999</v>
      </c>
      <c r="C204" t="s">
        <v>309</v>
      </c>
      <c r="E204" t="str">
        <f t="shared" si="6"/>
        <v>test_list_append</v>
      </c>
      <c r="F204">
        <f t="shared" si="7"/>
        <v>0.33663128158799999</v>
      </c>
    </row>
    <row r="205" spans="1:6" x14ac:dyDescent="0.3">
      <c r="A205" t="s">
        <v>204</v>
      </c>
      <c r="B205">
        <v>2.7989495675699999E-2</v>
      </c>
      <c r="C205" t="s">
        <v>309</v>
      </c>
      <c r="E205" t="str">
        <f t="shared" si="6"/>
        <v>test_list_setitem</v>
      </c>
      <c r="F205">
        <f t="shared" si="7"/>
        <v>2.7989495675699999E-2</v>
      </c>
    </row>
    <row r="206" spans="1:6" x14ac:dyDescent="0.3">
      <c r="A206" t="s">
        <v>205</v>
      </c>
      <c r="B206">
        <v>4.3475788022800002</v>
      </c>
      <c r="C206" t="s">
        <v>309</v>
      </c>
      <c r="E206" t="str">
        <f t="shared" si="6"/>
        <v>test_list_slice</v>
      </c>
      <c r="F206">
        <f t="shared" si="7"/>
        <v>4.3475788022800002</v>
      </c>
    </row>
    <row r="207" spans="1:6" x14ac:dyDescent="0.3">
      <c r="A207" t="s">
        <v>206</v>
      </c>
      <c r="B207">
        <v>0.28827888481300001</v>
      </c>
      <c r="C207" t="s">
        <v>309</v>
      </c>
      <c r="E207" t="str">
        <f t="shared" si="6"/>
        <v>test_list_getitem</v>
      </c>
      <c r="F207">
        <f t="shared" si="7"/>
        <v>0.28827888481300001</v>
      </c>
    </row>
    <row r="208" spans="1:6" x14ac:dyDescent="0.3">
      <c r="A208" t="s">
        <v>207</v>
      </c>
      <c r="B208">
        <v>1.30925311554</v>
      </c>
      <c r="C208" t="s">
        <v>309</v>
      </c>
      <c r="E208" t="str">
        <f t="shared" si="6"/>
        <v>test_list_extend</v>
      </c>
      <c r="F208">
        <f t="shared" si="7"/>
        <v>1.30925311554</v>
      </c>
    </row>
    <row r="209" spans="1:6" x14ac:dyDescent="0.3">
      <c r="A209" t="s">
        <v>208</v>
      </c>
      <c r="B209">
        <v>0.41220185910000001</v>
      </c>
      <c r="C209" t="s">
        <v>309</v>
      </c>
      <c r="E209" t="str">
        <f t="shared" si="6"/>
        <v>ListSlicing</v>
      </c>
      <c r="F209">
        <f t="shared" si="7"/>
        <v>0.41220185910000001</v>
      </c>
    </row>
    <row r="210" spans="1:6" x14ac:dyDescent="0.3">
      <c r="A210" t="s">
        <v>209</v>
      </c>
      <c r="B210">
        <v>0.11070124529399999</v>
      </c>
      <c r="C210" t="s">
        <v>309</v>
      </c>
      <c r="E210" t="str">
        <f t="shared" si="6"/>
        <v>SmallLists</v>
      </c>
      <c r="F210">
        <f t="shared" si="7"/>
        <v>0.11070124529399999</v>
      </c>
    </row>
    <row r="211" spans="1:6" x14ac:dyDescent="0.3">
      <c r="A211" t="s">
        <v>210</v>
      </c>
      <c r="B211">
        <v>0.16675966702600001</v>
      </c>
      <c r="C211" t="s">
        <v>309</v>
      </c>
      <c r="E211" t="str">
        <f t="shared" si="6"/>
        <v>TommtiVector</v>
      </c>
      <c r="F211">
        <f t="shared" si="7"/>
        <v>0.16675966702600001</v>
      </c>
    </row>
    <row r="212" spans="1:6" x14ac:dyDescent="0.3">
      <c r="A212" t="s">
        <v>211</v>
      </c>
      <c r="B212">
        <v>0.24717636967000001</v>
      </c>
      <c r="C212" t="s">
        <v>309</v>
      </c>
      <c r="E212" t="str">
        <f t="shared" si="6"/>
        <v>SimpleListComprehensions</v>
      </c>
      <c r="F212">
        <f t="shared" si="7"/>
        <v>0.24717636967000001</v>
      </c>
    </row>
    <row r="213" spans="1:6" x14ac:dyDescent="0.3">
      <c r="A213" t="s">
        <v>212</v>
      </c>
      <c r="B213">
        <v>0.30190623176300002</v>
      </c>
      <c r="C213" t="s">
        <v>309</v>
      </c>
      <c r="E213" t="str">
        <f t="shared" si="6"/>
        <v>NestedListComprehensions</v>
      </c>
      <c r="F213">
        <f t="shared" si="7"/>
        <v>0.30190623176300002</v>
      </c>
    </row>
    <row r="214" spans="1:6" x14ac:dyDescent="0.3">
      <c r="A214" t="s">
        <v>213</v>
      </c>
      <c r="B214">
        <v>2.26078727684E-4</v>
      </c>
      <c r="C214" t="s">
        <v>309</v>
      </c>
      <c r="E214" t="str">
        <f t="shared" si="6"/>
        <v>DictCreation</v>
      </c>
      <c r="F214">
        <f t="shared" si="7"/>
        <v>2.26078727684E-4</v>
      </c>
    </row>
    <row r="215" spans="1:6" x14ac:dyDescent="0.3">
      <c r="A215" t="s">
        <v>214</v>
      </c>
      <c r="B215">
        <v>0.24864553863</v>
      </c>
      <c r="C215" t="s">
        <v>309</v>
      </c>
      <c r="E215" t="str">
        <f t="shared" si="6"/>
        <v>DictWithStringKeys</v>
      </c>
      <c r="F215">
        <f t="shared" si="7"/>
        <v>0.24864553863</v>
      </c>
    </row>
    <row r="216" spans="1:6" x14ac:dyDescent="0.3">
      <c r="A216" t="s">
        <v>215</v>
      </c>
      <c r="B216">
        <v>0.97508028426100002</v>
      </c>
      <c r="C216" t="s">
        <v>309</v>
      </c>
      <c r="E216" t="str">
        <f t="shared" si="6"/>
        <v>DictWithFloatKeys</v>
      </c>
      <c r="F216">
        <f t="shared" si="7"/>
        <v>0.97508028426100002</v>
      </c>
    </row>
    <row r="217" spans="1:6" x14ac:dyDescent="0.3">
      <c r="A217" t="s">
        <v>216</v>
      </c>
      <c r="B217">
        <v>0.228965278907</v>
      </c>
      <c r="C217" t="s">
        <v>309</v>
      </c>
      <c r="E217" t="str">
        <f t="shared" si="6"/>
        <v>DictWithIntegerKeys</v>
      </c>
      <c r="F217">
        <f t="shared" si="7"/>
        <v>0.228965278907</v>
      </c>
    </row>
    <row r="218" spans="1:6" x14ac:dyDescent="0.3">
      <c r="A218" t="s">
        <v>217</v>
      </c>
      <c r="B218">
        <v>0.265363715178</v>
      </c>
      <c r="C218" t="s">
        <v>309</v>
      </c>
      <c r="E218" t="str">
        <f t="shared" si="6"/>
        <v>SimpleDictManipulation</v>
      </c>
      <c r="F218">
        <f t="shared" si="7"/>
        <v>0.265363715178</v>
      </c>
    </row>
    <row r="219" spans="1:6" x14ac:dyDescent="0.3">
      <c r="A219" t="s">
        <v>218</v>
      </c>
      <c r="B219">
        <v>0.59855702396599997</v>
      </c>
      <c r="C219" t="s">
        <v>309</v>
      </c>
      <c r="E219" t="str">
        <f t="shared" si="6"/>
        <v>TommtiHashtest</v>
      </c>
      <c r="F219">
        <f t="shared" si="7"/>
        <v>0.59855702396599997</v>
      </c>
    </row>
    <row r="220" spans="1:6" x14ac:dyDescent="0.3">
      <c r="A220" t="s">
        <v>219</v>
      </c>
      <c r="B220">
        <v>0.22431581028200001</v>
      </c>
      <c r="C220" t="s">
        <v>309</v>
      </c>
      <c r="E220" t="str">
        <f t="shared" si="6"/>
        <v>TommtiHashes</v>
      </c>
      <c r="F220">
        <f t="shared" si="7"/>
        <v>0.22431581028200001</v>
      </c>
    </row>
    <row r="221" spans="1:6" x14ac:dyDescent="0.3">
      <c r="A221" t="s">
        <v>220</v>
      </c>
      <c r="B221">
        <v>0.70248722548700004</v>
      </c>
      <c r="C221" t="s">
        <v>309</v>
      </c>
      <c r="E221" t="str">
        <f t="shared" si="6"/>
        <v>test_dict_setitem1</v>
      </c>
      <c r="F221">
        <f t="shared" si="7"/>
        <v>0.70248722548700004</v>
      </c>
    </row>
    <row r="222" spans="1:6" x14ac:dyDescent="0.3">
      <c r="A222" t="s">
        <v>221</v>
      </c>
      <c r="B222">
        <v>0.25001339177499998</v>
      </c>
      <c r="C222" t="s">
        <v>309</v>
      </c>
      <c r="E222" t="str">
        <f t="shared" si="6"/>
        <v>test_dict_setitem2</v>
      </c>
      <c r="F222">
        <f t="shared" si="7"/>
        <v>0.25001339177499998</v>
      </c>
    </row>
    <row r="223" spans="1:6" x14ac:dyDescent="0.3">
      <c r="A223" t="s">
        <v>222</v>
      </c>
      <c r="B223">
        <v>9.7984391600500001E-3</v>
      </c>
      <c r="C223" t="s">
        <v>309</v>
      </c>
      <c r="E223" t="str">
        <f t="shared" si="6"/>
        <v>test_dict_creation_mode1</v>
      </c>
      <c r="F223">
        <f t="shared" si="7"/>
        <v>9.7984391600500001E-3</v>
      </c>
    </row>
    <row r="224" spans="1:6" x14ac:dyDescent="0.3">
      <c r="A224" t="s">
        <v>223</v>
      </c>
      <c r="B224">
        <v>1.0194362464900001E-2</v>
      </c>
      <c r="C224" t="s">
        <v>309</v>
      </c>
      <c r="E224" t="str">
        <f t="shared" si="6"/>
        <v>test_dict_creation_mode2</v>
      </c>
      <c r="F224">
        <f t="shared" si="7"/>
        <v>1.0194362464900001E-2</v>
      </c>
    </row>
    <row r="225" spans="1:7" x14ac:dyDescent="0.3">
      <c r="A225" t="s">
        <v>224</v>
      </c>
      <c r="B225">
        <v>1.2085164985999999E-2</v>
      </c>
      <c r="C225" t="s">
        <v>309</v>
      </c>
      <c r="E225" t="str">
        <f t="shared" si="6"/>
        <v>test_dict_creation_mode3</v>
      </c>
      <c r="F225">
        <f t="shared" si="7"/>
        <v>1.2085164985999999E-2</v>
      </c>
    </row>
    <row r="226" spans="1:7" x14ac:dyDescent="0.3">
      <c r="A226" t="s">
        <v>225</v>
      </c>
      <c r="B226">
        <v>0.123671119013</v>
      </c>
      <c r="C226" t="s">
        <v>309</v>
      </c>
      <c r="E226" t="str">
        <f t="shared" si="6"/>
        <v>test_dict_getitem</v>
      </c>
      <c r="F226">
        <f t="shared" si="7"/>
        <v>0.123671119013</v>
      </c>
    </row>
    <row r="227" spans="1:7" x14ac:dyDescent="0.3">
      <c r="A227" t="s">
        <v>226</v>
      </c>
      <c r="B227">
        <v>3.83792451513E-2</v>
      </c>
      <c r="C227" t="s">
        <v>309</v>
      </c>
      <c r="E227" t="str">
        <f t="shared" si="6"/>
        <v>test_dict_raw_range</v>
      </c>
      <c r="F227">
        <f t="shared" si="7"/>
        <v>3.83792451513E-2</v>
      </c>
    </row>
    <row r="228" spans="1:7" x14ac:dyDescent="0.3">
      <c r="A228" t="s">
        <v>227</v>
      </c>
      <c r="B228">
        <v>4.2528301003300004E-3</v>
      </c>
      <c r="C228" t="s">
        <v>309</v>
      </c>
      <c r="E228" t="str">
        <f t="shared" si="6"/>
        <v>test_dict_class_dict_getmethod</v>
      </c>
      <c r="F228">
        <f t="shared" si="7"/>
        <v>4.2528301003300004E-3</v>
      </c>
    </row>
    <row r="229" spans="1:7" x14ac:dyDescent="0.3">
      <c r="A229" t="s">
        <v>228</v>
      </c>
      <c r="B229">
        <v>5.7736883596700003E-3</v>
      </c>
      <c r="C229" t="s">
        <v>309</v>
      </c>
      <c r="E229" t="str">
        <f t="shared" si="6"/>
        <v>test_dict_instance_getattr_instance_dict</v>
      </c>
      <c r="F229">
        <f t="shared" si="7"/>
        <v>5.7736883596700003E-3</v>
      </c>
    </row>
    <row r="230" spans="1:7" x14ac:dyDescent="0.3">
      <c r="A230" t="s">
        <v>229</v>
      </c>
      <c r="B230">
        <v>4.4597614079099996E-3</v>
      </c>
      <c r="C230" t="s">
        <v>309</v>
      </c>
      <c r="E230" t="str">
        <f t="shared" si="6"/>
        <v>test_dict_instance_setattr_instance_dict</v>
      </c>
      <c r="F230">
        <f t="shared" si="7"/>
        <v>4.4597614079099996E-3</v>
      </c>
    </row>
    <row r="231" spans="1:7" x14ac:dyDescent="0.3">
      <c r="A231" t="s">
        <v>230</v>
      </c>
      <c r="B231">
        <v>8.0805365668800005E-3</v>
      </c>
      <c r="C231" t="s">
        <v>309</v>
      </c>
      <c r="E231" t="str">
        <f t="shared" si="6"/>
        <v>test_dict_instance_setnewattr_instance_dict</v>
      </c>
      <c r="F231">
        <f t="shared" si="7"/>
        <v>8.0805365668800005E-3</v>
      </c>
    </row>
    <row r="232" spans="1:7" x14ac:dyDescent="0.3">
      <c r="A232" t="s">
        <v>231</v>
      </c>
      <c r="B232">
        <v>5.66060397817E-3</v>
      </c>
      <c r="C232" t="s">
        <v>309</v>
      </c>
      <c r="E232" t="str">
        <f t="shared" si="6"/>
        <v>test_dict_class_dict_getmethod_old_style</v>
      </c>
      <c r="F232">
        <f t="shared" si="7"/>
        <v>5.66060397817E-3</v>
      </c>
    </row>
    <row r="233" spans="1:7" x14ac:dyDescent="0.3">
      <c r="A233" t="s">
        <v>232</v>
      </c>
      <c r="B233">
        <v>1.16967003585E-2</v>
      </c>
      <c r="C233" t="s">
        <v>309</v>
      </c>
      <c r="E233" t="str">
        <f t="shared" si="6"/>
        <v>test_dict_instance_getattr_instance_dict_old_style</v>
      </c>
      <c r="F233">
        <f t="shared" si="7"/>
        <v>1.16967003585E-2</v>
      </c>
    </row>
    <row r="234" spans="1:7" x14ac:dyDescent="0.3">
      <c r="A234" t="s">
        <v>233</v>
      </c>
      <c r="B234">
        <v>8.4673850382299999E-3</v>
      </c>
      <c r="C234" t="s">
        <v>309</v>
      </c>
      <c r="E234" t="str">
        <f t="shared" si="6"/>
        <v>test_dict_instance_setattr_instance_dict_old_style</v>
      </c>
      <c r="F234">
        <f t="shared" si="7"/>
        <v>8.4673850382299999E-3</v>
      </c>
    </row>
    <row r="235" spans="1:7" x14ac:dyDescent="0.3">
      <c r="A235" t="s">
        <v>234</v>
      </c>
      <c r="B235">
        <v>9.8866238413799993E-3</v>
      </c>
      <c r="C235" t="s">
        <v>309</v>
      </c>
      <c r="E235" t="str">
        <f t="shared" si="6"/>
        <v>test_dict_instance_setnewattr_instance_dict_old_style</v>
      </c>
      <c r="F235">
        <f t="shared" si="7"/>
        <v>9.8866238413799993E-3</v>
      </c>
    </row>
    <row r="236" spans="1:7" x14ac:dyDescent="0.3">
      <c r="A236" t="s">
        <v>235</v>
      </c>
      <c r="B236">
        <v>0.207346908931</v>
      </c>
      <c r="C236" t="s">
        <v>309</v>
      </c>
      <c r="E236" t="str">
        <f t="shared" si="6"/>
        <v>test_count_in_dict</v>
      </c>
      <c r="F236">
        <f t="shared" si="7"/>
        <v>0.207346908931</v>
      </c>
    </row>
    <row r="237" spans="1:7" x14ac:dyDescent="0.3">
      <c r="A237" t="s">
        <v>236</v>
      </c>
      <c r="B237">
        <v>0.934696404752</v>
      </c>
      <c r="C237" t="s">
        <v>310</v>
      </c>
      <c r="E237" t="str">
        <f t="shared" si="6"/>
        <v>IOLinkList</v>
      </c>
      <c r="G237">
        <f t="shared" si="7"/>
        <v>0.934696404752</v>
      </c>
    </row>
    <row r="238" spans="1:7" x14ac:dyDescent="0.3">
      <c r="A238" t="s">
        <v>237</v>
      </c>
      <c r="B238">
        <v>0.91139449405999995</v>
      </c>
      <c r="C238" t="s">
        <v>310</v>
      </c>
      <c r="E238" t="str">
        <f t="shared" si="6"/>
        <v>IOBinaryTree</v>
      </c>
      <c r="G238">
        <f t="shared" si="7"/>
        <v>0.91139449405999995</v>
      </c>
    </row>
    <row r="239" spans="1:7" x14ac:dyDescent="0.3">
      <c r="A239" t="s">
        <v>238</v>
      </c>
      <c r="B239">
        <v>0.83050375611399996</v>
      </c>
      <c r="C239" t="s">
        <v>310</v>
      </c>
      <c r="E239" t="str">
        <f t="shared" si="6"/>
        <v>IOVector</v>
      </c>
      <c r="G239">
        <f t="shared" si="7"/>
        <v>0.83050375611399996</v>
      </c>
    </row>
    <row r="240" spans="1:7" x14ac:dyDescent="0.3">
      <c r="A240" t="s">
        <v>239</v>
      </c>
      <c r="B240">
        <v>0.84392898360799995</v>
      </c>
      <c r="C240" t="s">
        <v>310</v>
      </c>
      <c r="E240" t="str">
        <f t="shared" si="6"/>
        <v>IOArray</v>
      </c>
      <c r="G240">
        <f t="shared" si="7"/>
        <v>0.84392898360799995</v>
      </c>
    </row>
    <row r="241" spans="1:9" x14ac:dyDescent="0.3">
      <c r="A241" t="s">
        <v>240</v>
      </c>
      <c r="B241">
        <v>0.94976452119300003</v>
      </c>
      <c r="C241" t="s">
        <v>310</v>
      </c>
      <c r="E241" t="str">
        <f t="shared" si="6"/>
        <v>TommtiIO</v>
      </c>
      <c r="G241">
        <f t="shared" si="7"/>
        <v>0.94976452119300003</v>
      </c>
    </row>
    <row r="242" spans="1:9" x14ac:dyDescent="0.3">
      <c r="A242" t="s">
        <v>241</v>
      </c>
      <c r="B242">
        <v>0.228183028127</v>
      </c>
      <c r="C242" t="s">
        <v>311</v>
      </c>
      <c r="E242" t="str">
        <f t="shared" si="6"/>
        <v>ThreadCreation</v>
      </c>
      <c r="H242">
        <f t="shared" si="7"/>
        <v>0.228183028127</v>
      </c>
    </row>
    <row r="243" spans="1:9" x14ac:dyDescent="0.3">
      <c r="A243" t="s">
        <v>242</v>
      </c>
      <c r="B243">
        <v>0.136464537049</v>
      </c>
      <c r="C243" t="s">
        <v>311</v>
      </c>
      <c r="E243" t="str">
        <f t="shared" si="6"/>
        <v>ThreadRunAndJoin</v>
      </c>
      <c r="H243">
        <f t="shared" si="7"/>
        <v>0.136464537049</v>
      </c>
    </row>
    <row r="244" spans="1:9" x14ac:dyDescent="0.3">
      <c r="A244" t="s">
        <v>243</v>
      </c>
      <c r="B244">
        <v>0.76159795807899999</v>
      </c>
      <c r="C244" t="s">
        <v>311</v>
      </c>
      <c r="E244" t="str">
        <f t="shared" si="6"/>
        <v>ThreadRunAndJoinSynchronization</v>
      </c>
      <c r="H244">
        <f t="shared" si="7"/>
        <v>0.76159795807899999</v>
      </c>
    </row>
    <row r="245" spans="1:9" x14ac:dyDescent="0.3">
      <c r="A245" t="s">
        <v>244</v>
      </c>
      <c r="B245">
        <v>0.98772020087900003</v>
      </c>
      <c r="C245" t="s">
        <v>311</v>
      </c>
      <c r="E245" t="str">
        <f t="shared" si="6"/>
        <v>ProcessCall</v>
      </c>
      <c r="H245">
        <f t="shared" si="7"/>
        <v>0.98772020087900003</v>
      </c>
    </row>
    <row r="246" spans="1:9" x14ac:dyDescent="0.3">
      <c r="A246" t="s">
        <v>245</v>
      </c>
      <c r="B246">
        <v>0.97259246265999999</v>
      </c>
      <c r="C246" t="s">
        <v>311</v>
      </c>
      <c r="E246" t="str">
        <f t="shared" si="6"/>
        <v>ProcessCheckCall</v>
      </c>
      <c r="H246">
        <f t="shared" si="7"/>
        <v>0.97259246265999999</v>
      </c>
    </row>
    <row r="247" spans="1:9" x14ac:dyDescent="0.3">
      <c r="A247" t="s">
        <v>246</v>
      </c>
      <c r="B247">
        <v>1.1786833723100001</v>
      </c>
      <c r="C247" t="s">
        <v>311</v>
      </c>
      <c r="E247" t="str">
        <f t="shared" si="6"/>
        <v>ProcessCheckOutput</v>
      </c>
      <c r="H247">
        <f t="shared" si="7"/>
        <v>1.1786833723100001</v>
      </c>
    </row>
    <row r="248" spans="1:9" x14ac:dyDescent="0.3">
      <c r="A248" t="s">
        <v>247</v>
      </c>
      <c r="B248">
        <v>1.1092024937</v>
      </c>
      <c r="C248" t="s">
        <v>311</v>
      </c>
      <c r="E248" t="str">
        <f t="shared" si="6"/>
        <v>ProcessPopen</v>
      </c>
      <c r="H248">
        <f t="shared" si="7"/>
        <v>1.1092024937</v>
      </c>
    </row>
    <row r="249" spans="1:9" x14ac:dyDescent="0.3">
      <c r="A249" t="s">
        <v>248</v>
      </c>
      <c r="B249">
        <v>2.11194484325E-2</v>
      </c>
      <c r="C249" t="s">
        <v>309</v>
      </c>
      <c r="E249" t="str">
        <f t="shared" si="6"/>
        <v>LambdaCreation</v>
      </c>
      <c r="F249">
        <f t="shared" si="7"/>
        <v>2.11194484325E-2</v>
      </c>
    </row>
    <row r="250" spans="1:9" x14ac:dyDescent="0.3">
      <c r="A250" t="s">
        <v>249</v>
      </c>
      <c r="B250">
        <v>9.6801348313499992E-3</v>
      </c>
      <c r="C250" t="s">
        <v>309</v>
      </c>
      <c r="E250" t="str">
        <f t="shared" si="6"/>
        <v>HigherOrder</v>
      </c>
      <c r="F250">
        <f t="shared" si="7"/>
        <v>9.6801348313499992E-3</v>
      </c>
    </row>
    <row r="251" spans="1:9" x14ac:dyDescent="0.3">
      <c r="A251" t="s">
        <v>250</v>
      </c>
      <c r="B251">
        <v>1.41165386867E-2</v>
      </c>
      <c r="C251" t="s">
        <v>309</v>
      </c>
      <c r="E251" t="str">
        <f t="shared" si="6"/>
        <v>LambdaInvokation</v>
      </c>
      <c r="F251">
        <f t="shared" si="7"/>
        <v>1.41165386867E-2</v>
      </c>
    </row>
    <row r="252" spans="1:9" x14ac:dyDescent="0.3">
      <c r="A252" t="s">
        <v>251</v>
      </c>
      <c r="B252">
        <v>5.8862190003399997E-2</v>
      </c>
      <c r="C252" t="s">
        <v>309</v>
      </c>
      <c r="E252" t="str">
        <f t="shared" si="6"/>
        <v>FunctionCurrying</v>
      </c>
      <c r="F252">
        <f t="shared" si="7"/>
        <v>5.8862190003399997E-2</v>
      </c>
    </row>
    <row r="253" spans="1:9" x14ac:dyDescent="0.3">
      <c r="A253" t="s">
        <v>252</v>
      </c>
      <c r="B253">
        <v>7.3585579781299995E-2</v>
      </c>
      <c r="C253" t="s">
        <v>309</v>
      </c>
      <c r="E253" t="str">
        <f t="shared" si="6"/>
        <v>FunctionMap</v>
      </c>
      <c r="F253">
        <f t="shared" si="7"/>
        <v>7.3585579781299995E-2</v>
      </c>
    </row>
    <row r="254" spans="1:9" x14ac:dyDescent="0.3">
      <c r="A254" t="s">
        <v>253</v>
      </c>
      <c r="B254">
        <v>0.130214082619</v>
      </c>
      <c r="C254" t="s">
        <v>309</v>
      </c>
      <c r="E254" t="str">
        <f t="shared" si="6"/>
        <v>FunctionFilter</v>
      </c>
      <c r="F254">
        <f t="shared" si="7"/>
        <v>0.130214082619</v>
      </c>
    </row>
    <row r="255" spans="1:9" x14ac:dyDescent="0.3">
      <c r="A255" t="s">
        <v>254</v>
      </c>
      <c r="B255">
        <v>2.60094433773E-2</v>
      </c>
      <c r="C255" t="s">
        <v>309</v>
      </c>
      <c r="E255" t="str">
        <f t="shared" si="6"/>
        <v>FunctionReduce</v>
      </c>
      <c r="F255">
        <f t="shared" si="7"/>
        <v>2.60094433773E-2</v>
      </c>
    </row>
    <row r="256" spans="1:9" x14ac:dyDescent="0.3">
      <c r="A256" t="s">
        <v>255</v>
      </c>
      <c r="B256">
        <v>4.1865537026300004</v>
      </c>
      <c r="C256" t="s">
        <v>312</v>
      </c>
      <c r="E256" t="str">
        <f t="shared" si="6"/>
        <v>IntrospectionClassLookupBench</v>
      </c>
      <c r="I256">
        <f t="shared" si="7"/>
        <v>4.1865537026300004</v>
      </c>
    </row>
    <row r="257" spans="1:9" x14ac:dyDescent="0.3">
      <c r="A257" t="s">
        <v>256</v>
      </c>
      <c r="B257">
        <v>3.9570922296700002</v>
      </c>
      <c r="C257" t="s">
        <v>312</v>
      </c>
      <c r="E257" t="str">
        <f t="shared" si="6"/>
        <v>FunctionsInvoke</v>
      </c>
      <c r="I257">
        <f t="shared" ref="I257:I303" si="8">$B257</f>
        <v>3.9570922296700002</v>
      </c>
    </row>
    <row r="258" spans="1:9" x14ac:dyDescent="0.3">
      <c r="A258" t="s">
        <v>257</v>
      </c>
      <c r="B258">
        <v>73.725752176599997</v>
      </c>
      <c r="C258" t="s">
        <v>312</v>
      </c>
      <c r="E258" t="str">
        <f t="shared" ref="E258:E303" si="9">A258</f>
        <v>MethodsInvokeObject</v>
      </c>
      <c r="I258">
        <f t="shared" si="8"/>
        <v>73.725752176599997</v>
      </c>
    </row>
    <row r="259" spans="1:9" x14ac:dyDescent="0.3">
      <c r="A259" t="s">
        <v>258</v>
      </c>
      <c r="B259">
        <v>3.1626208871700001</v>
      </c>
      <c r="C259" t="s">
        <v>312</v>
      </c>
      <c r="E259" t="str">
        <f t="shared" si="9"/>
        <v>MethodsInvokeClass</v>
      </c>
      <c r="I259">
        <f t="shared" si="8"/>
        <v>3.1626208871700001</v>
      </c>
    </row>
    <row r="260" spans="1:9" x14ac:dyDescent="0.3">
      <c r="A260" t="s">
        <v>259</v>
      </c>
      <c r="B260">
        <v>0.20172953876700001</v>
      </c>
      <c r="C260" t="s">
        <v>312</v>
      </c>
      <c r="E260" t="str">
        <f t="shared" si="9"/>
        <v>DynamicAttributeLookup</v>
      </c>
      <c r="I260">
        <f t="shared" si="8"/>
        <v>0.20172953876700001</v>
      </c>
    </row>
    <row r="261" spans="1:9" x14ac:dyDescent="0.3">
      <c r="A261" t="s">
        <v>260</v>
      </c>
      <c r="B261">
        <v>3.2320623459300002</v>
      </c>
      <c r="C261" t="s">
        <v>312</v>
      </c>
      <c r="E261" t="str">
        <f t="shared" si="9"/>
        <v>DynamicVariableLookup</v>
      </c>
      <c r="I261">
        <f t="shared" si="8"/>
        <v>3.2320623459300002</v>
      </c>
    </row>
    <row r="262" spans="1:9" x14ac:dyDescent="0.3">
      <c r="A262" t="s">
        <v>261</v>
      </c>
      <c r="B262">
        <v>88.739708821700006</v>
      </c>
      <c r="C262" t="s">
        <v>312</v>
      </c>
      <c r="E262" t="str">
        <f t="shared" si="9"/>
        <v>DynamicAttributeWrite</v>
      </c>
      <c r="I262">
        <f t="shared" si="8"/>
        <v>88.739708821700006</v>
      </c>
    </row>
    <row r="263" spans="1:9" x14ac:dyDescent="0.3">
      <c r="A263" t="s">
        <v>262</v>
      </c>
      <c r="B263">
        <v>3.3411122357199998</v>
      </c>
      <c r="C263" t="s">
        <v>312</v>
      </c>
      <c r="E263" t="str">
        <f t="shared" si="9"/>
        <v>DynamicVariableWrite</v>
      </c>
      <c r="I263">
        <f t="shared" si="8"/>
        <v>3.3411122357199998</v>
      </c>
    </row>
    <row r="264" spans="1:9" x14ac:dyDescent="0.3">
      <c r="A264" t="s">
        <v>263</v>
      </c>
      <c r="B264">
        <v>2.57019315086E-3</v>
      </c>
      <c r="C264" t="s">
        <v>312</v>
      </c>
      <c r="E264" t="str">
        <f t="shared" si="9"/>
        <v>test_isinstance1</v>
      </c>
      <c r="I264">
        <f t="shared" si="8"/>
        <v>2.57019315086E-3</v>
      </c>
    </row>
    <row r="265" spans="1:9" x14ac:dyDescent="0.3">
      <c r="A265" t="s">
        <v>264</v>
      </c>
      <c r="B265">
        <v>2.6142781124900002E-3</v>
      </c>
      <c r="C265" t="s">
        <v>312</v>
      </c>
      <c r="E265" t="str">
        <f t="shared" si="9"/>
        <v>test_isinstance2</v>
      </c>
      <c r="I265">
        <f t="shared" si="8"/>
        <v>2.6142781124900002E-3</v>
      </c>
    </row>
    <row r="266" spans="1:9" x14ac:dyDescent="0.3">
      <c r="A266" t="s">
        <v>265</v>
      </c>
      <c r="B266">
        <v>1.4183324192999999E-3</v>
      </c>
      <c r="C266" t="s">
        <v>312</v>
      </c>
      <c r="E266" t="str">
        <f t="shared" si="9"/>
        <v>test_isinstance3</v>
      </c>
      <c r="I266">
        <f t="shared" si="8"/>
        <v>1.4183324192999999E-3</v>
      </c>
    </row>
    <row r="267" spans="1:9" x14ac:dyDescent="0.3">
      <c r="A267" t="s">
        <v>266</v>
      </c>
      <c r="B267">
        <v>9.4702610983300003E-2</v>
      </c>
      <c r="C267" t="s">
        <v>312</v>
      </c>
      <c r="E267" t="str">
        <f t="shared" si="9"/>
        <v>test_isinstance1_old_style</v>
      </c>
      <c r="I267">
        <f t="shared" si="8"/>
        <v>9.4702610983300003E-2</v>
      </c>
    </row>
    <row r="268" spans="1:9" x14ac:dyDescent="0.3">
      <c r="A268" t="s">
        <v>267</v>
      </c>
      <c r="B268">
        <v>6.0449737474600002E-2</v>
      </c>
      <c r="C268" t="s">
        <v>312</v>
      </c>
      <c r="E268" t="str">
        <f t="shared" si="9"/>
        <v>test_isinstance3_old_style</v>
      </c>
      <c r="I268">
        <f t="shared" si="8"/>
        <v>6.0449737474600002E-2</v>
      </c>
    </row>
    <row r="269" spans="1:9" x14ac:dyDescent="0.3">
      <c r="A269" t="s">
        <v>268</v>
      </c>
      <c r="B269">
        <v>1.0818656262099999</v>
      </c>
      <c r="C269" t="s">
        <v>312</v>
      </c>
      <c r="E269" t="str">
        <f t="shared" si="9"/>
        <v>CreateClass</v>
      </c>
      <c r="I269">
        <f t="shared" si="8"/>
        <v>1.0818656262099999</v>
      </c>
    </row>
    <row r="270" spans="1:9" x14ac:dyDescent="0.3">
      <c r="A270" t="s">
        <v>269</v>
      </c>
      <c r="B270">
        <v>1.1443132677700001</v>
      </c>
      <c r="C270" t="s">
        <v>312</v>
      </c>
      <c r="E270" t="str">
        <f t="shared" si="9"/>
        <v>CreateClassWithInstance</v>
      </c>
      <c r="I270">
        <f t="shared" si="8"/>
        <v>1.1443132677700001</v>
      </c>
    </row>
    <row r="271" spans="1:9" x14ac:dyDescent="0.3">
      <c r="A271" t="s">
        <v>270</v>
      </c>
      <c r="B271">
        <v>0.57577975054800001</v>
      </c>
      <c r="C271" t="s">
        <v>312</v>
      </c>
      <c r="E271" t="str">
        <f t="shared" si="9"/>
        <v>CreateEmptyClass</v>
      </c>
      <c r="I271">
        <f t="shared" si="8"/>
        <v>0.57577975054800001</v>
      </c>
    </row>
    <row r="272" spans="1:9" x14ac:dyDescent="0.3">
      <c r="A272" t="s">
        <v>271</v>
      </c>
      <c r="B272">
        <v>0.59569220034000003</v>
      </c>
      <c r="C272" t="s">
        <v>312</v>
      </c>
      <c r="E272" t="str">
        <f t="shared" si="9"/>
        <v>CreateEmptyClassWithInstance</v>
      </c>
      <c r="I272">
        <f t="shared" si="8"/>
        <v>0.59569220034000003</v>
      </c>
    </row>
    <row r="273" spans="1:9" x14ac:dyDescent="0.3">
      <c r="A273" t="s">
        <v>272</v>
      </c>
      <c r="B273">
        <v>0.22451196829299999</v>
      </c>
      <c r="C273" t="s">
        <v>312</v>
      </c>
      <c r="E273" t="str">
        <f t="shared" si="9"/>
        <v>AttributeAddIntClass</v>
      </c>
      <c r="I273">
        <f t="shared" si="8"/>
        <v>0.22451196829299999</v>
      </c>
    </row>
    <row r="274" spans="1:9" x14ac:dyDescent="0.3">
      <c r="A274" t="s">
        <v>273</v>
      </c>
      <c r="B274">
        <v>0.57648147567200003</v>
      </c>
      <c r="C274" t="s">
        <v>312</v>
      </c>
      <c r="E274" t="str">
        <f t="shared" si="9"/>
        <v>AttributeAddObjectClass</v>
      </c>
      <c r="I274">
        <f t="shared" si="8"/>
        <v>0.57648147567200003</v>
      </c>
    </row>
    <row r="275" spans="1:9" x14ac:dyDescent="0.3">
      <c r="A275" t="s">
        <v>274</v>
      </c>
      <c r="B275">
        <v>0.24228139624700001</v>
      </c>
      <c r="C275" t="s">
        <v>312</v>
      </c>
      <c r="E275" t="str">
        <f t="shared" si="9"/>
        <v>AttributeAccessAddedClassInt</v>
      </c>
      <c r="I275">
        <f t="shared" si="8"/>
        <v>0.24228139624700001</v>
      </c>
    </row>
    <row r="276" spans="1:9" x14ac:dyDescent="0.3">
      <c r="A276" t="s">
        <v>275</v>
      </c>
      <c r="B276">
        <v>0.46445535718499997</v>
      </c>
      <c r="C276" t="s">
        <v>312</v>
      </c>
      <c r="E276" t="str">
        <f t="shared" si="9"/>
        <v>AttributeAccessAddedClassObject</v>
      </c>
      <c r="I276">
        <f t="shared" si="8"/>
        <v>0.46445535718499997</v>
      </c>
    </row>
    <row r="277" spans="1:9" x14ac:dyDescent="0.3">
      <c r="A277" t="s">
        <v>276</v>
      </c>
      <c r="B277">
        <v>3564.1755028399998</v>
      </c>
      <c r="C277" t="s">
        <v>312</v>
      </c>
      <c r="E277" t="str">
        <f t="shared" si="9"/>
        <v>AttributeAddIntObject</v>
      </c>
      <c r="I277">
        <f t="shared" si="8"/>
        <v>3564.1755028399998</v>
      </c>
    </row>
    <row r="278" spans="1:9" x14ac:dyDescent="0.3">
      <c r="A278" t="s">
        <v>277</v>
      </c>
      <c r="B278">
        <v>1619.5565188800001</v>
      </c>
      <c r="C278" t="s">
        <v>312</v>
      </c>
      <c r="E278" t="str">
        <f t="shared" si="9"/>
        <v>AttributeAddObjectObject</v>
      </c>
      <c r="I278">
        <f t="shared" si="8"/>
        <v>1619.5565188800001</v>
      </c>
    </row>
    <row r="279" spans="1:9" x14ac:dyDescent="0.3">
      <c r="A279" t="s">
        <v>275</v>
      </c>
      <c r="B279">
        <v>0.47100852764000001</v>
      </c>
      <c r="C279" t="s">
        <v>312</v>
      </c>
      <c r="E279" t="str">
        <f t="shared" si="9"/>
        <v>AttributeAccessAddedClassObject</v>
      </c>
      <c r="I279">
        <f t="shared" si="8"/>
        <v>0.47100852764000001</v>
      </c>
    </row>
    <row r="280" spans="1:9" x14ac:dyDescent="0.3">
      <c r="A280" t="s">
        <v>278</v>
      </c>
      <c r="B280">
        <v>1579.6222049099999</v>
      </c>
      <c r="C280" t="s">
        <v>312</v>
      </c>
      <c r="E280" t="str">
        <f t="shared" si="9"/>
        <v>AttributeAccessAddedObjectObject</v>
      </c>
      <c r="I280">
        <f t="shared" si="8"/>
        <v>1579.6222049099999</v>
      </c>
    </row>
    <row r="281" spans="1:9" x14ac:dyDescent="0.3">
      <c r="A281" t="s">
        <v>279</v>
      </c>
      <c r="B281">
        <v>0.28118051524799997</v>
      </c>
      <c r="C281" t="s">
        <v>312</v>
      </c>
      <c r="E281" t="str">
        <f t="shared" si="9"/>
        <v>AttributeDeleteIntClass</v>
      </c>
      <c r="I281">
        <f t="shared" si="8"/>
        <v>0.28118051524799997</v>
      </c>
    </row>
    <row r="282" spans="1:9" x14ac:dyDescent="0.3">
      <c r="A282" t="s">
        <v>280</v>
      </c>
      <c r="B282">
        <v>0.27090795789099997</v>
      </c>
      <c r="C282" t="s">
        <v>312</v>
      </c>
      <c r="E282" t="str">
        <f t="shared" si="9"/>
        <v>AttributeDeleteIntObject</v>
      </c>
      <c r="I282">
        <f t="shared" si="8"/>
        <v>0.27090795789099997</v>
      </c>
    </row>
    <row r="283" spans="1:9" x14ac:dyDescent="0.3">
      <c r="A283" t="s">
        <v>281</v>
      </c>
      <c r="B283">
        <v>0.22824189381000001</v>
      </c>
      <c r="C283" t="s">
        <v>312</v>
      </c>
      <c r="E283" t="str">
        <f t="shared" si="9"/>
        <v>AttributeDeleteObjectClass</v>
      </c>
      <c r="I283">
        <f t="shared" si="8"/>
        <v>0.22824189381000001</v>
      </c>
    </row>
    <row r="284" spans="1:9" x14ac:dyDescent="0.3">
      <c r="A284" t="s">
        <v>282</v>
      </c>
      <c r="B284">
        <v>0.21823136131199999</v>
      </c>
      <c r="C284" t="s">
        <v>312</v>
      </c>
      <c r="E284" t="str">
        <f t="shared" si="9"/>
        <v>AttributeDeleteObjectObject</v>
      </c>
      <c r="I284">
        <f t="shared" si="8"/>
        <v>0.21823136131199999</v>
      </c>
    </row>
    <row r="285" spans="1:9" x14ac:dyDescent="0.3">
      <c r="A285" t="s">
        <v>283</v>
      </c>
      <c r="B285">
        <v>0.43544628108900002</v>
      </c>
      <c r="C285" t="s">
        <v>312</v>
      </c>
      <c r="E285" t="str">
        <f t="shared" si="9"/>
        <v>MethodsAddClass</v>
      </c>
      <c r="I285">
        <f t="shared" si="8"/>
        <v>0.43544628108900002</v>
      </c>
    </row>
    <row r="286" spans="1:9" x14ac:dyDescent="0.3">
      <c r="A286" t="s">
        <v>284</v>
      </c>
      <c r="B286">
        <v>0.29958474272199997</v>
      </c>
      <c r="C286" t="s">
        <v>312</v>
      </c>
      <c r="E286" t="str">
        <f t="shared" si="9"/>
        <v>MethodsAddInvokeClass</v>
      </c>
      <c r="I286">
        <f t="shared" si="8"/>
        <v>0.29958474272199997</v>
      </c>
    </row>
    <row r="287" spans="1:9" x14ac:dyDescent="0.3">
      <c r="A287" t="s">
        <v>285</v>
      </c>
      <c r="B287">
        <v>2284.6493649399999</v>
      </c>
      <c r="C287" t="s">
        <v>312</v>
      </c>
      <c r="E287" t="str">
        <f t="shared" si="9"/>
        <v>MethodsAddObject</v>
      </c>
      <c r="I287">
        <f t="shared" si="8"/>
        <v>2284.6493649399999</v>
      </c>
    </row>
    <row r="288" spans="1:9" x14ac:dyDescent="0.3">
      <c r="A288" t="s">
        <v>286</v>
      </c>
      <c r="B288">
        <v>1476.6328278599999</v>
      </c>
      <c r="C288" t="s">
        <v>312</v>
      </c>
      <c r="E288" t="str">
        <f t="shared" si="9"/>
        <v>MethodsAddInvokeObject</v>
      </c>
      <c r="I288">
        <f t="shared" si="8"/>
        <v>1476.6328278599999</v>
      </c>
    </row>
    <row r="289" spans="1:9" x14ac:dyDescent="0.3">
      <c r="A289" t="s">
        <v>287</v>
      </c>
      <c r="B289">
        <v>0.29085599335099999</v>
      </c>
      <c r="C289" t="s">
        <v>312</v>
      </c>
      <c r="E289" t="str">
        <f t="shared" si="9"/>
        <v>MethodsDeleteAddedClass</v>
      </c>
      <c r="I289">
        <f t="shared" si="8"/>
        <v>0.29085599335099999</v>
      </c>
    </row>
    <row r="290" spans="1:9" x14ac:dyDescent="0.3">
      <c r="A290" t="s">
        <v>288</v>
      </c>
      <c r="B290">
        <v>164.94640579700001</v>
      </c>
      <c r="C290" t="s">
        <v>312</v>
      </c>
      <c r="E290" t="str">
        <f t="shared" si="9"/>
        <v>MethodsDeleteAddedObject</v>
      </c>
      <c r="I290">
        <f t="shared" si="8"/>
        <v>164.94640579700001</v>
      </c>
    </row>
    <row r="291" spans="1:9" x14ac:dyDescent="0.3">
      <c r="A291" t="s">
        <v>289</v>
      </c>
      <c r="B291">
        <v>6.4506383999500001E-3</v>
      </c>
      <c r="C291" t="s">
        <v>312</v>
      </c>
      <c r="E291" t="str">
        <f t="shared" si="9"/>
        <v>TypeChange</v>
      </c>
      <c r="I291">
        <f t="shared" si="8"/>
        <v>6.4506383999500001E-3</v>
      </c>
    </row>
    <row r="292" spans="1:9" x14ac:dyDescent="0.3">
      <c r="A292" t="s">
        <v>290</v>
      </c>
      <c r="B292">
        <v>4.8316905190699998E-2</v>
      </c>
      <c r="C292" t="s">
        <v>312</v>
      </c>
      <c r="E292" t="str">
        <f t="shared" si="9"/>
        <v>InheritanceTreeChange</v>
      </c>
      <c r="I292">
        <f t="shared" si="8"/>
        <v>4.8316905190699998E-2</v>
      </c>
    </row>
    <row r="293" spans="1:9" x14ac:dyDescent="0.3">
      <c r="A293" t="s">
        <v>291</v>
      </c>
      <c r="B293">
        <v>5.7069353805099996E-4</v>
      </c>
      <c r="C293" t="s">
        <v>312</v>
      </c>
      <c r="E293" t="str">
        <f t="shared" si="9"/>
        <v>GetAttrExistingBench</v>
      </c>
      <c r="I293">
        <f t="shared" si="8"/>
        <v>5.7069353805099996E-4</v>
      </c>
    </row>
    <row r="294" spans="1:9" x14ac:dyDescent="0.3">
      <c r="A294" t="s">
        <v>292</v>
      </c>
      <c r="B294">
        <v>1.07865881359E-3</v>
      </c>
      <c r="C294" t="s">
        <v>312</v>
      </c>
      <c r="E294" t="str">
        <f t="shared" si="9"/>
        <v>GetAttrNonExistingBench</v>
      </c>
      <c r="I294">
        <f t="shared" si="8"/>
        <v>1.07865881359E-3</v>
      </c>
    </row>
    <row r="295" spans="1:9" x14ac:dyDescent="0.3">
      <c r="A295" t="s">
        <v>293</v>
      </c>
      <c r="B295">
        <v>1.14175670546E-2</v>
      </c>
      <c r="C295" t="s">
        <v>312</v>
      </c>
      <c r="E295" t="str">
        <f t="shared" si="9"/>
        <v>SetAttrExistingBench</v>
      </c>
      <c r="I295">
        <f t="shared" si="8"/>
        <v>1.14175670546E-2</v>
      </c>
    </row>
    <row r="296" spans="1:9" x14ac:dyDescent="0.3">
      <c r="A296" t="s">
        <v>294</v>
      </c>
      <c r="B296">
        <v>1.1072636318800001E-2</v>
      </c>
      <c r="C296" t="s">
        <v>312</v>
      </c>
      <c r="E296" t="str">
        <f t="shared" si="9"/>
        <v>SetAttrNonExistingBench</v>
      </c>
      <c r="I296">
        <f t="shared" si="8"/>
        <v>1.1072636318800001E-2</v>
      </c>
    </row>
    <row r="297" spans="1:9" x14ac:dyDescent="0.3">
      <c r="A297" t="s">
        <v>295</v>
      </c>
      <c r="B297">
        <v>1.07401522522E-3</v>
      </c>
      <c r="C297" t="s">
        <v>312</v>
      </c>
      <c r="E297" t="str">
        <f t="shared" si="9"/>
        <v>HasAttrExistingBench</v>
      </c>
      <c r="I297">
        <f t="shared" si="8"/>
        <v>1.07401522522E-3</v>
      </c>
    </row>
    <row r="298" spans="1:9" x14ac:dyDescent="0.3">
      <c r="A298" t="s">
        <v>296</v>
      </c>
      <c r="B298">
        <v>7.9871117787500001E-4</v>
      </c>
      <c r="C298" t="s">
        <v>312</v>
      </c>
      <c r="E298" t="str">
        <f t="shared" si="9"/>
        <v>HasAttrNonExistingBench</v>
      </c>
      <c r="I298">
        <f t="shared" si="8"/>
        <v>7.9871117787500001E-4</v>
      </c>
    </row>
    <row r="299" spans="1:9" x14ac:dyDescent="0.3">
      <c r="A299" t="s">
        <v>297</v>
      </c>
      <c r="B299">
        <v>5.7649797272999997E-3</v>
      </c>
      <c r="C299" t="s">
        <v>312</v>
      </c>
      <c r="E299" t="str">
        <f t="shared" si="9"/>
        <v>CallBench</v>
      </c>
      <c r="I299">
        <f t="shared" si="8"/>
        <v>5.7649797272999997E-3</v>
      </c>
    </row>
    <row r="300" spans="1:9" x14ac:dyDescent="0.3">
      <c r="A300" t="s">
        <v>298</v>
      </c>
      <c r="B300">
        <v>2.3736895043400001</v>
      </c>
      <c r="C300" t="s">
        <v>312</v>
      </c>
      <c r="E300" t="str">
        <f t="shared" si="9"/>
        <v>EvalBench</v>
      </c>
      <c r="I300">
        <f t="shared" si="8"/>
        <v>2.3736895043400001</v>
      </c>
    </row>
    <row r="301" spans="1:9" x14ac:dyDescent="0.3">
      <c r="A301" t="s">
        <v>299</v>
      </c>
      <c r="B301">
        <v>2.7244433461100002</v>
      </c>
      <c r="C301" t="s">
        <v>312</v>
      </c>
      <c r="E301" t="str">
        <f t="shared" si="9"/>
        <v>ExecBench</v>
      </c>
      <c r="I301">
        <f t="shared" si="8"/>
        <v>2.7244433461100002</v>
      </c>
    </row>
    <row r="302" spans="1:9" x14ac:dyDescent="0.3">
      <c r="A302" t="s">
        <v>300</v>
      </c>
      <c r="B302">
        <v>1.1610090101199999</v>
      </c>
      <c r="C302" t="s">
        <v>312</v>
      </c>
      <c r="E302" t="str">
        <f t="shared" si="9"/>
        <v>ExecFileBench</v>
      </c>
      <c r="I302">
        <f t="shared" si="8"/>
        <v>1.1610090101199999</v>
      </c>
    </row>
    <row r="303" spans="1:9" x14ac:dyDescent="0.3">
      <c r="A303" t="s">
        <v>301</v>
      </c>
      <c r="B303">
        <v>1.5467397005100001</v>
      </c>
      <c r="C303" t="s">
        <v>312</v>
      </c>
      <c r="E303" t="str">
        <f t="shared" si="9"/>
        <v>test_dispatch_nop</v>
      </c>
      <c r="I303">
        <f t="shared" si="8"/>
        <v>1.5467397005100001</v>
      </c>
    </row>
    <row r="308" spans="11:11" x14ac:dyDescent="0.3">
      <c r="K308" t="s">
        <v>324</v>
      </c>
    </row>
    <row r="309" spans="11:11" x14ac:dyDescent="0.3">
      <c r="K309" t="s">
        <v>319</v>
      </c>
    </row>
    <row r="310" spans="11:11" x14ac:dyDescent="0.3">
      <c r="K310" t="s">
        <v>320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"/>
  <sheetViews>
    <sheetView topLeftCell="A324" workbookViewId="0">
      <selection activeCell="J337" sqref="J337"/>
    </sheetView>
  </sheetViews>
  <sheetFormatPr baseColWidth="10" defaultColWidth="21.44140625" defaultRowHeight="14.4" x14ac:dyDescent="0.3"/>
  <cols>
    <col min="2" max="2" width="14.44140625" customWidth="1"/>
    <col min="3" max="3" width="13" customWidth="1"/>
    <col min="6" max="6" width="12.33203125" customWidth="1"/>
    <col min="7" max="7" width="12" customWidth="1"/>
    <col min="8" max="8" width="12.88671875" customWidth="1"/>
    <col min="9" max="9" width="13.6640625" customWidth="1"/>
  </cols>
  <sheetData>
    <row r="1" spans="1:9" x14ac:dyDescent="0.3">
      <c r="A1" t="s">
        <v>313</v>
      </c>
      <c r="B1" t="s">
        <v>1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0.35179750453800002</v>
      </c>
      <c r="C2" t="s">
        <v>309</v>
      </c>
      <c r="E2" t="str">
        <f t="shared" ref="E2:E65" si="0">A2</f>
        <v>JGFArithAddInt</v>
      </c>
      <c r="F2">
        <f>$B2</f>
        <v>0.35179750453800002</v>
      </c>
    </row>
    <row r="3" spans="1:9" x14ac:dyDescent="0.3">
      <c r="A3" t="s">
        <v>2</v>
      </c>
      <c r="B3">
        <v>0.38837467138499998</v>
      </c>
      <c r="C3" t="s">
        <v>309</v>
      </c>
      <c r="E3" t="str">
        <f t="shared" si="0"/>
        <v>JGFArithMultInt</v>
      </c>
      <c r="F3">
        <f t="shared" ref="F3:F66" si="1">$B3</f>
        <v>0.38837467138499998</v>
      </c>
    </row>
    <row r="4" spans="1:9" x14ac:dyDescent="0.3">
      <c r="A4" t="s">
        <v>3</v>
      </c>
      <c r="B4">
        <v>0.80581519006500002</v>
      </c>
      <c r="C4" t="s">
        <v>309</v>
      </c>
      <c r="E4" t="str">
        <f t="shared" si="0"/>
        <v>JGFArithDivInt</v>
      </c>
      <c r="F4">
        <f t="shared" si="1"/>
        <v>0.80581519006500002</v>
      </c>
    </row>
    <row r="5" spans="1:9" x14ac:dyDescent="0.3">
      <c r="A5" t="s">
        <v>4</v>
      </c>
      <c r="B5">
        <v>0.70206094632799998</v>
      </c>
      <c r="C5" t="s">
        <v>309</v>
      </c>
      <c r="E5" t="str">
        <f t="shared" si="0"/>
        <v>SimpleIntegerArithmetic</v>
      </c>
      <c r="F5">
        <f t="shared" si="1"/>
        <v>0.70206094632799998</v>
      </c>
    </row>
    <row r="6" spans="1:9" x14ac:dyDescent="0.3">
      <c r="A6" t="s">
        <v>5</v>
      </c>
      <c r="B6">
        <v>0.27857827025699999</v>
      </c>
      <c r="C6" t="s">
        <v>309</v>
      </c>
      <c r="E6" t="str">
        <f t="shared" si="0"/>
        <v>TommtiIntArithmetic</v>
      </c>
      <c r="F6">
        <f t="shared" si="1"/>
        <v>0.27857827025699999</v>
      </c>
    </row>
    <row r="7" spans="1:9" x14ac:dyDescent="0.3">
      <c r="A7" t="s">
        <v>6</v>
      </c>
      <c r="B7">
        <v>0.106933960511</v>
      </c>
      <c r="C7" t="s">
        <v>309</v>
      </c>
      <c r="E7" t="str">
        <f t="shared" si="0"/>
        <v>JGFArithAddLong</v>
      </c>
      <c r="F7">
        <f t="shared" si="1"/>
        <v>0.106933960511</v>
      </c>
    </row>
    <row r="8" spans="1:9" x14ac:dyDescent="0.3">
      <c r="A8" t="s">
        <v>7</v>
      </c>
      <c r="B8">
        <v>0.24535666716999999</v>
      </c>
      <c r="C8" t="s">
        <v>309</v>
      </c>
      <c r="E8" t="str">
        <f t="shared" si="0"/>
        <v>JGFArithMultLong</v>
      </c>
      <c r="F8">
        <f t="shared" si="1"/>
        <v>0.24535666716999999</v>
      </c>
    </row>
    <row r="9" spans="1:9" x14ac:dyDescent="0.3">
      <c r="A9" t="s">
        <v>8</v>
      </c>
      <c r="B9">
        <v>0.44609874985300002</v>
      </c>
      <c r="C9" t="s">
        <v>309</v>
      </c>
      <c r="E9" t="str">
        <f t="shared" si="0"/>
        <v>TommtiLongArithmetic</v>
      </c>
      <c r="F9">
        <f t="shared" si="1"/>
        <v>0.44609874985300002</v>
      </c>
    </row>
    <row r="10" spans="1:9" x14ac:dyDescent="0.3">
      <c r="A10" t="s">
        <v>9</v>
      </c>
      <c r="B10">
        <v>0.673192352173</v>
      </c>
      <c r="C10" t="s">
        <v>309</v>
      </c>
      <c r="E10" t="str">
        <f t="shared" si="0"/>
        <v>JGFArithDivLong</v>
      </c>
      <c r="F10">
        <f t="shared" si="1"/>
        <v>0.673192352173</v>
      </c>
    </row>
    <row r="11" spans="1:9" x14ac:dyDescent="0.3">
      <c r="A11" t="s">
        <v>10</v>
      </c>
      <c r="B11">
        <v>0.63904931945300003</v>
      </c>
      <c r="C11" t="s">
        <v>309</v>
      </c>
      <c r="E11" t="str">
        <f t="shared" si="0"/>
        <v>SimpleLongArithmetic</v>
      </c>
      <c r="F11">
        <f t="shared" si="1"/>
        <v>0.63904931945300003</v>
      </c>
    </row>
    <row r="12" spans="1:9" x14ac:dyDescent="0.3">
      <c r="A12" t="s">
        <v>11</v>
      </c>
      <c r="B12">
        <v>0.34778406041600002</v>
      </c>
      <c r="C12" t="s">
        <v>309</v>
      </c>
      <c r="E12" t="str">
        <f t="shared" si="0"/>
        <v>JGFArithAddFloat</v>
      </c>
      <c r="F12">
        <f t="shared" si="1"/>
        <v>0.34778406041600002</v>
      </c>
    </row>
    <row r="13" spans="1:9" x14ac:dyDescent="0.3">
      <c r="A13" t="s">
        <v>12</v>
      </c>
      <c r="B13">
        <v>0.46207488312099998</v>
      </c>
      <c r="C13" t="s">
        <v>309</v>
      </c>
      <c r="E13" t="str">
        <f t="shared" si="0"/>
        <v>JGFArithMultFloat</v>
      </c>
      <c r="F13">
        <f t="shared" si="1"/>
        <v>0.46207488312099998</v>
      </c>
    </row>
    <row r="14" spans="1:9" x14ac:dyDescent="0.3">
      <c r="A14" t="s">
        <v>13</v>
      </c>
      <c r="B14">
        <v>0.46561406283399998</v>
      </c>
      <c r="C14" t="s">
        <v>309</v>
      </c>
      <c r="E14" t="str">
        <f t="shared" si="0"/>
        <v>JGFArithDivFloat</v>
      </c>
      <c r="F14">
        <f t="shared" si="1"/>
        <v>0.46561406283399998</v>
      </c>
    </row>
    <row r="15" spans="1:9" x14ac:dyDescent="0.3">
      <c r="A15" t="s">
        <v>14</v>
      </c>
      <c r="B15">
        <v>0.55857220936800001</v>
      </c>
      <c r="C15" t="s">
        <v>309</v>
      </c>
      <c r="E15" t="str">
        <f t="shared" si="0"/>
        <v>SimpleFloatArithmetic</v>
      </c>
      <c r="F15">
        <f t="shared" si="1"/>
        <v>0.55857220936800001</v>
      </c>
    </row>
    <row r="16" spans="1:9" x14ac:dyDescent="0.3">
      <c r="A16" t="s">
        <v>15</v>
      </c>
      <c r="B16">
        <v>8.8374563666700004E-2</v>
      </c>
      <c r="C16" t="s">
        <v>309</v>
      </c>
      <c r="E16" t="str">
        <f t="shared" si="0"/>
        <v>JGFArithAddDouble</v>
      </c>
      <c r="F16">
        <f t="shared" si="1"/>
        <v>8.8374563666700004E-2</v>
      </c>
    </row>
    <row r="17" spans="1:6" x14ac:dyDescent="0.3">
      <c r="A17" t="s">
        <v>16</v>
      </c>
      <c r="B17">
        <v>8.5540906631999994E-2</v>
      </c>
      <c r="C17" t="s">
        <v>309</v>
      </c>
      <c r="E17" t="str">
        <f t="shared" si="0"/>
        <v>JGFArithMultDouble</v>
      </c>
      <c r="F17">
        <f t="shared" si="1"/>
        <v>8.5540906631999994E-2</v>
      </c>
    </row>
    <row r="18" spans="1:6" x14ac:dyDescent="0.3">
      <c r="A18" t="s">
        <v>17</v>
      </c>
      <c r="B18">
        <v>0.173449922673</v>
      </c>
      <c r="C18" t="s">
        <v>309</v>
      </c>
      <c r="E18" t="str">
        <f t="shared" si="0"/>
        <v>JGFArithDivDouble</v>
      </c>
      <c r="F18">
        <f t="shared" si="1"/>
        <v>0.173449922673</v>
      </c>
    </row>
    <row r="19" spans="1:6" x14ac:dyDescent="0.3">
      <c r="A19" t="s">
        <v>18</v>
      </c>
      <c r="B19">
        <v>0.17401833622999999</v>
      </c>
      <c r="C19" t="s">
        <v>309</v>
      </c>
      <c r="E19" t="str">
        <f t="shared" si="0"/>
        <v>TommtiDoubleArithmetic</v>
      </c>
      <c r="F19">
        <f t="shared" si="1"/>
        <v>0.17401833622999999</v>
      </c>
    </row>
    <row r="20" spans="1:6" x14ac:dyDescent="0.3">
      <c r="A20" t="s">
        <v>19</v>
      </c>
      <c r="B20">
        <v>0.83386185774900001</v>
      </c>
      <c r="C20" t="s">
        <v>309</v>
      </c>
      <c r="E20" t="str">
        <f t="shared" si="0"/>
        <v>RationalArithAddInt</v>
      </c>
      <c r="F20">
        <f t="shared" si="1"/>
        <v>0.83386185774900001</v>
      </c>
    </row>
    <row r="21" spans="1:6" x14ac:dyDescent="0.3">
      <c r="A21" t="s">
        <v>20</v>
      </c>
      <c r="B21">
        <v>1.1088404330399999</v>
      </c>
      <c r="C21" t="s">
        <v>309</v>
      </c>
      <c r="E21" t="str">
        <f t="shared" si="0"/>
        <v>RationalArithMultInt</v>
      </c>
      <c r="F21">
        <f t="shared" si="1"/>
        <v>1.1088404330399999</v>
      </c>
    </row>
    <row r="22" spans="1:6" x14ac:dyDescent="0.3">
      <c r="A22" t="s">
        <v>21</v>
      </c>
      <c r="B22">
        <v>0.94723818178999997</v>
      </c>
      <c r="C22" t="s">
        <v>309</v>
      </c>
      <c r="E22" t="str">
        <f t="shared" si="0"/>
        <v>RationalArithDivInt</v>
      </c>
      <c r="F22">
        <f t="shared" si="1"/>
        <v>0.94723818178999997</v>
      </c>
    </row>
    <row r="23" spans="1:6" x14ac:dyDescent="0.3">
      <c r="A23" t="s">
        <v>22</v>
      </c>
      <c r="B23">
        <v>0.32755450363299998</v>
      </c>
      <c r="C23" t="s">
        <v>309</v>
      </c>
      <c r="E23" t="str">
        <f t="shared" si="0"/>
        <v>AddComplex</v>
      </c>
      <c r="F23">
        <f t="shared" si="1"/>
        <v>0.32755450363299998</v>
      </c>
    </row>
    <row r="24" spans="1:6" x14ac:dyDescent="0.3">
      <c r="A24" t="s">
        <v>23</v>
      </c>
      <c r="B24">
        <v>0.370696433632</v>
      </c>
      <c r="C24" t="s">
        <v>309</v>
      </c>
      <c r="E24" t="str">
        <f t="shared" si="0"/>
        <v>MulComplex</v>
      </c>
      <c r="F24">
        <f t="shared" si="1"/>
        <v>0.370696433632</v>
      </c>
    </row>
    <row r="25" spans="1:6" x14ac:dyDescent="0.3">
      <c r="A25" t="s">
        <v>24</v>
      </c>
      <c r="B25">
        <v>0.40268353739700002</v>
      </c>
      <c r="C25" t="s">
        <v>309</v>
      </c>
      <c r="E25" t="str">
        <f t="shared" si="0"/>
        <v>DivComplex</v>
      </c>
      <c r="F25">
        <f t="shared" si="1"/>
        <v>0.40268353739700002</v>
      </c>
    </row>
    <row r="26" spans="1:6" x14ac:dyDescent="0.3">
      <c r="A26" t="s">
        <v>25</v>
      </c>
      <c r="B26">
        <v>0.45615640684300002</v>
      </c>
      <c r="C26" t="s">
        <v>309</v>
      </c>
      <c r="E26" t="str">
        <f t="shared" si="0"/>
        <v>SimpleComplexArithmetic</v>
      </c>
      <c r="F26">
        <f t="shared" si="1"/>
        <v>0.45615640684300002</v>
      </c>
    </row>
    <row r="27" spans="1:6" x14ac:dyDescent="0.3">
      <c r="A27" t="s">
        <v>26</v>
      </c>
      <c r="B27">
        <v>0.19571262193899999</v>
      </c>
      <c r="C27" t="s">
        <v>309</v>
      </c>
      <c r="E27" t="str">
        <f t="shared" si="0"/>
        <v>GGBench</v>
      </c>
      <c r="F27">
        <f t="shared" si="1"/>
        <v>0.19571262193899999</v>
      </c>
    </row>
    <row r="28" spans="1:6" x14ac:dyDescent="0.3">
      <c r="A28" t="s">
        <v>27</v>
      </c>
      <c r="B28">
        <v>0.25244758838300002</v>
      </c>
      <c r="C28" t="s">
        <v>309</v>
      </c>
      <c r="E28" t="str">
        <f t="shared" si="0"/>
        <v>LLBench</v>
      </c>
      <c r="F28">
        <f t="shared" si="1"/>
        <v>0.25244758838300002</v>
      </c>
    </row>
    <row r="29" spans="1:6" x14ac:dyDescent="0.3">
      <c r="A29" t="s">
        <v>28</v>
      </c>
      <c r="B29">
        <v>0.19103142352399999</v>
      </c>
      <c r="C29" t="s">
        <v>309</v>
      </c>
      <c r="E29" t="str">
        <f t="shared" si="0"/>
        <v>BORBench</v>
      </c>
      <c r="F29">
        <f t="shared" si="1"/>
        <v>0.19103142352399999</v>
      </c>
    </row>
    <row r="30" spans="1:6" x14ac:dyDescent="0.3">
      <c r="A30" t="s">
        <v>29</v>
      </c>
      <c r="B30">
        <v>0.182518421283</v>
      </c>
      <c r="C30" t="s">
        <v>309</v>
      </c>
      <c r="E30" t="str">
        <f t="shared" si="0"/>
        <v>BAndBench</v>
      </c>
      <c r="F30">
        <f t="shared" si="1"/>
        <v>0.182518421283</v>
      </c>
    </row>
    <row r="31" spans="1:6" x14ac:dyDescent="0.3">
      <c r="A31" t="s">
        <v>30</v>
      </c>
      <c r="B31">
        <v>0.18170727456999999</v>
      </c>
      <c r="C31" t="s">
        <v>309</v>
      </c>
      <c r="E31" t="str">
        <f t="shared" si="0"/>
        <v>BXorBench</v>
      </c>
      <c r="F31">
        <f t="shared" si="1"/>
        <v>0.18170727456999999</v>
      </c>
    </row>
    <row r="32" spans="1:6" x14ac:dyDescent="0.3">
      <c r="A32" t="s">
        <v>31</v>
      </c>
      <c r="B32">
        <v>2.0489870555900001</v>
      </c>
      <c r="C32" t="s">
        <v>309</v>
      </c>
      <c r="E32" t="str">
        <f t="shared" si="0"/>
        <v>JGFMathAbsInt</v>
      </c>
      <c r="F32">
        <f t="shared" si="1"/>
        <v>2.0489870555900001</v>
      </c>
    </row>
    <row r="33" spans="1:6" x14ac:dyDescent="0.3">
      <c r="A33" t="s">
        <v>32</v>
      </c>
      <c r="B33">
        <v>2.0251213824300001</v>
      </c>
      <c r="C33" t="s">
        <v>309</v>
      </c>
      <c r="E33" t="str">
        <f t="shared" si="0"/>
        <v>JGFMathAbsLong</v>
      </c>
      <c r="F33">
        <f t="shared" si="1"/>
        <v>2.0251213824300001</v>
      </c>
    </row>
    <row r="34" spans="1:6" x14ac:dyDescent="0.3">
      <c r="A34" t="s">
        <v>33</v>
      </c>
      <c r="B34">
        <v>1.9712036455199999</v>
      </c>
      <c r="C34" t="s">
        <v>309</v>
      </c>
      <c r="E34" t="str">
        <f t="shared" si="0"/>
        <v>JGFMathAbsFloat</v>
      </c>
      <c r="F34">
        <f t="shared" si="1"/>
        <v>1.9712036455199999</v>
      </c>
    </row>
    <row r="35" spans="1:6" x14ac:dyDescent="0.3">
      <c r="A35" t="s">
        <v>34</v>
      </c>
      <c r="B35">
        <v>3.4018382012099999</v>
      </c>
      <c r="C35" t="s">
        <v>309</v>
      </c>
      <c r="E35" t="str">
        <f t="shared" si="0"/>
        <v>JGFMathAbsDouble</v>
      </c>
      <c r="F35">
        <f t="shared" si="1"/>
        <v>3.4018382012099999</v>
      </c>
    </row>
    <row r="36" spans="1:6" x14ac:dyDescent="0.3">
      <c r="A36" t="s">
        <v>35</v>
      </c>
      <c r="B36">
        <v>0.82487605103399997</v>
      </c>
      <c r="C36" t="s">
        <v>309</v>
      </c>
      <c r="E36" t="str">
        <f t="shared" si="0"/>
        <v>JGFMathMaxInt</v>
      </c>
      <c r="F36">
        <f t="shared" si="1"/>
        <v>0.82487605103399997</v>
      </c>
    </row>
    <row r="37" spans="1:6" x14ac:dyDescent="0.3">
      <c r="A37" t="s">
        <v>36</v>
      </c>
      <c r="B37">
        <v>0.84878357881800004</v>
      </c>
      <c r="C37" t="s">
        <v>309</v>
      </c>
      <c r="E37" t="str">
        <f t="shared" si="0"/>
        <v>JGFMathMaxLong</v>
      </c>
      <c r="F37">
        <f t="shared" si="1"/>
        <v>0.84878357881800004</v>
      </c>
    </row>
    <row r="38" spans="1:6" x14ac:dyDescent="0.3">
      <c r="A38" t="s">
        <v>37</v>
      </c>
      <c r="B38">
        <v>0.86631346959400002</v>
      </c>
      <c r="C38" t="s">
        <v>309</v>
      </c>
      <c r="E38" t="str">
        <f t="shared" si="0"/>
        <v>JGFMathMaxFloat</v>
      </c>
      <c r="F38">
        <f t="shared" si="1"/>
        <v>0.86631346959400002</v>
      </c>
    </row>
    <row r="39" spans="1:6" x14ac:dyDescent="0.3">
      <c r="A39" t="s">
        <v>38</v>
      </c>
      <c r="B39">
        <v>0.856226702063</v>
      </c>
      <c r="C39" t="s">
        <v>309</v>
      </c>
      <c r="E39" t="str">
        <f t="shared" si="0"/>
        <v>JGFMathMaxDouble</v>
      </c>
      <c r="F39">
        <f t="shared" si="1"/>
        <v>0.856226702063</v>
      </c>
    </row>
    <row r="40" spans="1:6" x14ac:dyDescent="0.3">
      <c r="A40" t="s">
        <v>39</v>
      </c>
      <c r="B40">
        <v>0.80400812264400001</v>
      </c>
      <c r="C40" t="s">
        <v>309</v>
      </c>
      <c r="E40" t="str">
        <f t="shared" si="0"/>
        <v>JGFMathMinInt</v>
      </c>
      <c r="F40">
        <f t="shared" si="1"/>
        <v>0.80400812264400001</v>
      </c>
    </row>
    <row r="41" spans="1:6" x14ac:dyDescent="0.3">
      <c r="A41" t="s">
        <v>40</v>
      </c>
      <c r="B41">
        <v>0.83763315666100002</v>
      </c>
      <c r="C41" t="s">
        <v>309</v>
      </c>
      <c r="E41" t="str">
        <f t="shared" si="0"/>
        <v>JGFMathMinLong</v>
      </c>
      <c r="F41">
        <f t="shared" si="1"/>
        <v>0.83763315666100002</v>
      </c>
    </row>
    <row r="42" spans="1:6" x14ac:dyDescent="0.3">
      <c r="A42" t="s">
        <v>41</v>
      </c>
      <c r="B42">
        <v>0.84840340186899998</v>
      </c>
      <c r="C42" t="s">
        <v>309</v>
      </c>
      <c r="E42" t="str">
        <f t="shared" si="0"/>
        <v>JGFMathMinFloat</v>
      </c>
      <c r="F42">
        <f t="shared" si="1"/>
        <v>0.84840340186899998</v>
      </c>
    </row>
    <row r="43" spans="1:6" x14ac:dyDescent="0.3">
      <c r="A43" t="s">
        <v>42</v>
      </c>
      <c r="B43">
        <v>0.85449173886499996</v>
      </c>
      <c r="C43" t="s">
        <v>309</v>
      </c>
      <c r="E43" t="str">
        <f t="shared" si="0"/>
        <v>JGFMathMinDouble</v>
      </c>
      <c r="F43">
        <f t="shared" si="1"/>
        <v>0.85449173886499996</v>
      </c>
    </row>
    <row r="44" spans="1:6" x14ac:dyDescent="0.3">
      <c r="A44" t="s">
        <v>43</v>
      </c>
      <c r="B44">
        <v>2.3653517391699999</v>
      </c>
      <c r="C44" t="s">
        <v>309</v>
      </c>
      <c r="E44" t="str">
        <f t="shared" si="0"/>
        <v>JGFMathSinDouble</v>
      </c>
      <c r="F44">
        <f t="shared" si="1"/>
        <v>2.3653517391699999</v>
      </c>
    </row>
    <row r="45" spans="1:6" x14ac:dyDescent="0.3">
      <c r="A45" t="s">
        <v>44</v>
      </c>
      <c r="B45">
        <v>2.4504345001600001</v>
      </c>
      <c r="C45" t="s">
        <v>309</v>
      </c>
      <c r="E45" t="str">
        <f t="shared" si="0"/>
        <v>JGFMathCosDouble</v>
      </c>
      <c r="F45">
        <f t="shared" si="1"/>
        <v>2.4504345001600001</v>
      </c>
    </row>
    <row r="46" spans="1:6" x14ac:dyDescent="0.3">
      <c r="A46" t="s">
        <v>45</v>
      </c>
      <c r="B46">
        <v>2.3489381434199998</v>
      </c>
      <c r="C46" t="s">
        <v>309</v>
      </c>
      <c r="E46" t="str">
        <f t="shared" si="0"/>
        <v>JGFMathTanDouble</v>
      </c>
      <c r="F46">
        <f t="shared" si="1"/>
        <v>2.3489381434199998</v>
      </c>
    </row>
    <row r="47" spans="1:6" x14ac:dyDescent="0.3">
      <c r="A47" t="s">
        <v>46</v>
      </c>
      <c r="B47">
        <v>2.3844363621200002</v>
      </c>
      <c r="C47" t="s">
        <v>309</v>
      </c>
      <c r="E47" t="str">
        <f t="shared" si="0"/>
        <v>JGFMathAsinDouble</v>
      </c>
      <c r="F47">
        <f t="shared" si="1"/>
        <v>2.3844363621200002</v>
      </c>
    </row>
    <row r="48" spans="1:6" x14ac:dyDescent="0.3">
      <c r="A48" t="s">
        <v>47</v>
      </c>
      <c r="B48">
        <v>4.5285659549500004</v>
      </c>
      <c r="C48" t="s">
        <v>309</v>
      </c>
      <c r="E48" t="str">
        <f t="shared" si="0"/>
        <v>JGFMathAcosDouble</v>
      </c>
      <c r="F48">
        <f t="shared" si="1"/>
        <v>4.5285659549500004</v>
      </c>
    </row>
    <row r="49" spans="1:6" x14ac:dyDescent="0.3">
      <c r="A49" t="s">
        <v>48</v>
      </c>
      <c r="B49">
        <v>2.2134941124999998</v>
      </c>
      <c r="C49" t="s">
        <v>309</v>
      </c>
      <c r="E49" t="str">
        <f t="shared" si="0"/>
        <v>JGFMathAtanDouble</v>
      </c>
      <c r="F49">
        <f t="shared" si="1"/>
        <v>2.2134941124999998</v>
      </c>
    </row>
    <row r="50" spans="1:6" x14ac:dyDescent="0.3">
      <c r="A50" t="s">
        <v>49</v>
      </c>
      <c r="B50">
        <v>1.79034732612</v>
      </c>
      <c r="C50" t="s">
        <v>309</v>
      </c>
      <c r="E50" t="str">
        <f t="shared" si="0"/>
        <v>JGFMathAtan2Double</v>
      </c>
      <c r="F50">
        <f t="shared" si="1"/>
        <v>1.79034732612</v>
      </c>
    </row>
    <row r="51" spans="1:6" x14ac:dyDescent="0.3">
      <c r="A51" t="s">
        <v>50</v>
      </c>
      <c r="B51">
        <v>1.08854096774</v>
      </c>
      <c r="C51" t="s">
        <v>309</v>
      </c>
      <c r="E51" t="str">
        <f t="shared" si="0"/>
        <v>TommtiTrig</v>
      </c>
      <c r="F51">
        <f t="shared" si="1"/>
        <v>1.08854096774</v>
      </c>
    </row>
    <row r="52" spans="1:6" x14ac:dyDescent="0.3">
      <c r="A52" t="s">
        <v>51</v>
      </c>
      <c r="B52">
        <v>2.38674500706</v>
      </c>
      <c r="C52" t="s">
        <v>309</v>
      </c>
      <c r="E52" t="str">
        <f t="shared" si="0"/>
        <v>JGFMathFloorDouble</v>
      </c>
      <c r="F52">
        <f t="shared" si="1"/>
        <v>2.38674500706</v>
      </c>
    </row>
    <row r="53" spans="1:6" x14ac:dyDescent="0.3">
      <c r="A53" t="s">
        <v>52</v>
      </c>
      <c r="B53">
        <v>2.29237923147</v>
      </c>
      <c r="C53" t="s">
        <v>309</v>
      </c>
      <c r="E53" t="str">
        <f t="shared" si="0"/>
        <v>JGFMathCeilDouble</v>
      </c>
      <c r="F53">
        <f t="shared" si="1"/>
        <v>2.29237923147</v>
      </c>
    </row>
    <row r="54" spans="1:6" x14ac:dyDescent="0.3">
      <c r="A54" t="s">
        <v>53</v>
      </c>
      <c r="B54">
        <v>1.0994139570999999</v>
      </c>
      <c r="C54" t="s">
        <v>309</v>
      </c>
      <c r="E54" t="str">
        <f t="shared" si="0"/>
        <v>JGFMathRintDouble</v>
      </c>
      <c r="F54">
        <f t="shared" si="1"/>
        <v>1.0994139570999999</v>
      </c>
    </row>
    <row r="55" spans="1:6" x14ac:dyDescent="0.3">
      <c r="A55" t="s">
        <v>54</v>
      </c>
      <c r="B55">
        <v>0.34387448185199998</v>
      </c>
      <c r="C55" t="s">
        <v>309</v>
      </c>
      <c r="E55" t="str">
        <f t="shared" si="0"/>
        <v>JGFMathRoundFloat</v>
      </c>
      <c r="F55">
        <f t="shared" si="1"/>
        <v>0.34387448185199998</v>
      </c>
    </row>
    <row r="56" spans="1:6" x14ac:dyDescent="0.3">
      <c r="A56" t="s">
        <v>55</v>
      </c>
      <c r="B56">
        <v>0.103094010596</v>
      </c>
      <c r="C56" t="s">
        <v>309</v>
      </c>
      <c r="E56" t="str">
        <f t="shared" si="0"/>
        <v>JGFMathRoundDouble</v>
      </c>
      <c r="F56">
        <f t="shared" si="1"/>
        <v>0.103094010596</v>
      </c>
    </row>
    <row r="57" spans="1:6" x14ac:dyDescent="0.3">
      <c r="A57" t="s">
        <v>56</v>
      </c>
      <c r="B57">
        <v>1.82943051924</v>
      </c>
      <c r="C57" t="s">
        <v>309</v>
      </c>
      <c r="E57" t="str">
        <f t="shared" si="0"/>
        <v>JGFMathIEEERemainderDouble</v>
      </c>
      <c r="F57">
        <f t="shared" si="1"/>
        <v>1.82943051924</v>
      </c>
    </row>
    <row r="58" spans="1:6" x14ac:dyDescent="0.3">
      <c r="A58" t="s">
        <v>57</v>
      </c>
      <c r="B58">
        <v>2.2897839696200002</v>
      </c>
      <c r="C58" t="s">
        <v>309</v>
      </c>
      <c r="E58" t="str">
        <f t="shared" si="0"/>
        <v>JGFMathSqrtDouble</v>
      </c>
      <c r="F58">
        <f t="shared" si="1"/>
        <v>2.2897839696200002</v>
      </c>
    </row>
    <row r="59" spans="1:6" x14ac:dyDescent="0.3">
      <c r="A59" t="s">
        <v>58</v>
      </c>
      <c r="B59">
        <v>2.0887790603499998</v>
      </c>
      <c r="C59" t="s">
        <v>309</v>
      </c>
      <c r="E59" t="str">
        <f t="shared" si="0"/>
        <v>JGFMathExpDouble</v>
      </c>
      <c r="F59">
        <f t="shared" si="1"/>
        <v>2.0887790603499998</v>
      </c>
    </row>
    <row r="60" spans="1:6" x14ac:dyDescent="0.3">
      <c r="A60" t="s">
        <v>59</v>
      </c>
      <c r="B60">
        <v>1.62339031014</v>
      </c>
      <c r="C60" t="s">
        <v>309</v>
      </c>
      <c r="E60" t="str">
        <f t="shared" si="0"/>
        <v>JGFMathLogDouble</v>
      </c>
      <c r="F60">
        <f t="shared" si="1"/>
        <v>1.62339031014</v>
      </c>
    </row>
    <row r="61" spans="1:6" x14ac:dyDescent="0.3">
      <c r="A61" t="s">
        <v>60</v>
      </c>
      <c r="B61">
        <v>2.5357425347500002</v>
      </c>
      <c r="C61" t="s">
        <v>309</v>
      </c>
      <c r="E61" t="str">
        <f t="shared" si="0"/>
        <v>JGFMathPowDouble</v>
      </c>
      <c r="F61">
        <f t="shared" si="1"/>
        <v>2.5357425347500002</v>
      </c>
    </row>
    <row r="62" spans="1:6" x14ac:dyDescent="0.3">
      <c r="A62" t="s">
        <v>61</v>
      </c>
      <c r="B62">
        <v>0.919977899047</v>
      </c>
      <c r="C62" t="s">
        <v>309</v>
      </c>
      <c r="E62" t="str">
        <f t="shared" si="0"/>
        <v>JGFMathRandom</v>
      </c>
      <c r="F62">
        <f t="shared" si="1"/>
        <v>0.919977899047</v>
      </c>
    </row>
    <row r="63" spans="1:6" x14ac:dyDescent="0.3">
      <c r="A63" t="s">
        <v>62</v>
      </c>
      <c r="B63">
        <v>0.48169189229100001</v>
      </c>
      <c r="C63" t="s">
        <v>309</v>
      </c>
      <c r="E63" t="str">
        <f t="shared" si="0"/>
        <v>CompareIntegers</v>
      </c>
      <c r="F63">
        <f t="shared" si="1"/>
        <v>0.48169189229100001</v>
      </c>
    </row>
    <row r="64" spans="1:6" x14ac:dyDescent="0.3">
      <c r="A64" t="s">
        <v>63</v>
      </c>
      <c r="B64">
        <v>0.467996307231</v>
      </c>
      <c r="C64" t="s">
        <v>309</v>
      </c>
      <c r="E64" t="str">
        <f t="shared" si="0"/>
        <v>CompareFloats</v>
      </c>
      <c r="F64">
        <f t="shared" si="1"/>
        <v>0.467996307231</v>
      </c>
    </row>
    <row r="65" spans="1:6" x14ac:dyDescent="0.3">
      <c r="A65" t="s">
        <v>64</v>
      </c>
      <c r="B65">
        <v>0.45012412210300001</v>
      </c>
      <c r="C65" t="s">
        <v>309</v>
      </c>
      <c r="E65" t="str">
        <f t="shared" si="0"/>
        <v>CompareFloatsIntegers</v>
      </c>
      <c r="F65">
        <f t="shared" si="1"/>
        <v>0.45012412210300001</v>
      </c>
    </row>
    <row r="66" spans="1:6" x14ac:dyDescent="0.3">
      <c r="A66" t="s">
        <v>65</v>
      </c>
      <c r="B66">
        <v>0.44245372160599999</v>
      </c>
      <c r="C66" t="s">
        <v>309</v>
      </c>
      <c r="E66" t="str">
        <f t="shared" ref="E66:E129" si="2">A66</f>
        <v>CompareLongs</v>
      </c>
      <c r="F66">
        <f t="shared" si="1"/>
        <v>0.44245372160599999</v>
      </c>
    </row>
    <row r="67" spans="1:6" x14ac:dyDescent="0.3">
      <c r="A67" t="s">
        <v>66</v>
      </c>
      <c r="B67">
        <v>0.11508903471900001</v>
      </c>
      <c r="C67" t="s">
        <v>309</v>
      </c>
      <c r="E67" t="str">
        <f t="shared" si="2"/>
        <v>CompareObjectsReference</v>
      </c>
      <c r="F67">
        <f t="shared" ref="F67:F130" si="3">$B67</f>
        <v>0.11508903471900001</v>
      </c>
    </row>
    <row r="68" spans="1:6" x14ac:dyDescent="0.3">
      <c r="A68" t="s">
        <v>67</v>
      </c>
      <c r="B68">
        <v>0.22685245688</v>
      </c>
      <c r="C68" t="s">
        <v>309</v>
      </c>
      <c r="E68" t="str">
        <f t="shared" si="2"/>
        <v>CompareObjectsByValue</v>
      </c>
      <c r="F68">
        <f t="shared" si="3"/>
        <v>0.22685245688</v>
      </c>
    </row>
    <row r="69" spans="1:6" x14ac:dyDescent="0.3">
      <c r="A69" t="s">
        <v>68</v>
      </c>
      <c r="B69">
        <v>4.5924929698200003</v>
      </c>
      <c r="C69" t="s">
        <v>309</v>
      </c>
      <c r="E69" t="str">
        <f t="shared" si="2"/>
        <v>IfThenElse</v>
      </c>
      <c r="F69">
        <f t="shared" si="3"/>
        <v>4.5924929698200003</v>
      </c>
    </row>
    <row r="70" spans="1:6" x14ac:dyDescent="0.3">
      <c r="A70" t="s">
        <v>69</v>
      </c>
      <c r="B70">
        <v>8.9249736737099994</v>
      </c>
      <c r="C70" t="s">
        <v>309</v>
      </c>
      <c r="E70" t="str">
        <f t="shared" si="2"/>
        <v>LoopFor</v>
      </c>
      <c r="F70">
        <f t="shared" si="3"/>
        <v>8.9249736737099994</v>
      </c>
    </row>
    <row r="71" spans="1:6" x14ac:dyDescent="0.3">
      <c r="A71" t="s">
        <v>70</v>
      </c>
      <c r="B71">
        <v>0.43115471094899999</v>
      </c>
      <c r="C71" t="s">
        <v>309</v>
      </c>
      <c r="E71" t="str">
        <f t="shared" si="2"/>
        <v>LoopWhile</v>
      </c>
      <c r="F71">
        <f t="shared" si="3"/>
        <v>0.43115471094899999</v>
      </c>
    </row>
    <row r="72" spans="1:6" x14ac:dyDescent="0.3">
      <c r="A72" t="s">
        <v>71</v>
      </c>
      <c r="B72">
        <v>9.0925418839199992</v>
      </c>
      <c r="C72" t="s">
        <v>309</v>
      </c>
      <c r="E72" t="str">
        <f t="shared" si="2"/>
        <v>LoopReverseFor</v>
      </c>
      <c r="F72">
        <f t="shared" si="3"/>
        <v>9.0925418839199992</v>
      </c>
    </row>
    <row r="73" spans="1:6" x14ac:dyDescent="0.3">
      <c r="A73" t="s">
        <v>72</v>
      </c>
      <c r="B73">
        <v>0.66684691491400006</v>
      </c>
      <c r="C73" t="s">
        <v>309</v>
      </c>
      <c r="E73" t="str">
        <f t="shared" si="2"/>
        <v>TommtiNestedLoop</v>
      </c>
      <c r="F73">
        <f t="shared" si="3"/>
        <v>0.66684691491400006</v>
      </c>
    </row>
    <row r="74" spans="1:6" x14ac:dyDescent="0.3">
      <c r="A74" t="s">
        <v>73</v>
      </c>
      <c r="B74">
        <v>0.43726912782999999</v>
      </c>
      <c r="C74" t="s">
        <v>309</v>
      </c>
      <c r="E74" t="str">
        <f t="shared" si="2"/>
        <v>test_loop</v>
      </c>
      <c r="F74">
        <f t="shared" si="3"/>
        <v>0.43726912782999999</v>
      </c>
    </row>
    <row r="75" spans="1:6" x14ac:dyDescent="0.3">
      <c r="A75" t="s">
        <v>74</v>
      </c>
      <c r="B75">
        <v>0.33846014758300003</v>
      </c>
      <c r="C75" t="s">
        <v>309</v>
      </c>
      <c r="E75" t="str">
        <f t="shared" si="2"/>
        <v>test_loop_other_count</v>
      </c>
      <c r="F75">
        <f t="shared" si="3"/>
        <v>0.33846014758300003</v>
      </c>
    </row>
    <row r="76" spans="1:6" x14ac:dyDescent="0.3">
      <c r="A76" t="s">
        <v>75</v>
      </c>
      <c r="B76">
        <v>0.60407226601200004</v>
      </c>
      <c r="C76" t="s">
        <v>309</v>
      </c>
      <c r="E76" t="str">
        <f t="shared" si="2"/>
        <v>test_loop_unrolled</v>
      </c>
      <c r="F76">
        <f t="shared" si="3"/>
        <v>0.60407226601200004</v>
      </c>
    </row>
    <row r="77" spans="1:6" x14ac:dyDescent="0.3">
      <c r="A77" t="s">
        <v>76</v>
      </c>
      <c r="B77">
        <v>0.67333349743899995</v>
      </c>
      <c r="C77" t="s">
        <v>309</v>
      </c>
      <c r="E77" t="str">
        <f t="shared" si="2"/>
        <v>NestedForLoops</v>
      </c>
      <c r="F77">
        <f t="shared" si="3"/>
        <v>0.67333349743899995</v>
      </c>
    </row>
    <row r="78" spans="1:6" x14ac:dyDescent="0.3">
      <c r="A78" t="s">
        <v>77</v>
      </c>
      <c r="B78">
        <v>1.7158594282899999</v>
      </c>
      <c r="C78" t="s">
        <v>309</v>
      </c>
      <c r="E78" t="str">
        <f t="shared" si="2"/>
        <v>SequentialForLoops</v>
      </c>
      <c r="F78">
        <f t="shared" si="3"/>
        <v>1.7158594282899999</v>
      </c>
    </row>
    <row r="79" spans="1:6" x14ac:dyDescent="0.3">
      <c r="A79" t="s">
        <v>78</v>
      </c>
      <c r="B79">
        <v>1.0617885312999999</v>
      </c>
      <c r="C79" t="s">
        <v>309</v>
      </c>
      <c r="E79" t="str">
        <f t="shared" si="2"/>
        <v>NormalInstanceAttribute</v>
      </c>
      <c r="F79">
        <f t="shared" si="3"/>
        <v>1.0617885312999999</v>
      </c>
    </row>
    <row r="80" spans="1:6" x14ac:dyDescent="0.3">
      <c r="A80" t="s">
        <v>79</v>
      </c>
      <c r="B80">
        <v>1.1174096133</v>
      </c>
      <c r="C80" t="s">
        <v>309</v>
      </c>
      <c r="E80" t="str">
        <f t="shared" si="2"/>
        <v>NormalClassAttribute</v>
      </c>
      <c r="F80">
        <f t="shared" si="3"/>
        <v>1.1174096133</v>
      </c>
    </row>
    <row r="81" spans="1:6" x14ac:dyDescent="0.3">
      <c r="A81" t="s">
        <v>80</v>
      </c>
      <c r="B81">
        <v>1.09125234463</v>
      </c>
      <c r="C81" t="s">
        <v>309</v>
      </c>
      <c r="E81" t="str">
        <f t="shared" si="2"/>
        <v>SpecialClassAttribute</v>
      </c>
      <c r="F81">
        <f t="shared" si="3"/>
        <v>1.09125234463</v>
      </c>
    </row>
    <row r="82" spans="1:6" x14ac:dyDescent="0.3">
      <c r="A82" t="s">
        <v>81</v>
      </c>
      <c r="B82">
        <v>0.89422659219599998</v>
      </c>
      <c r="C82" t="s">
        <v>309</v>
      </c>
      <c r="E82" t="str">
        <f t="shared" si="2"/>
        <v>SpecialInstanceAttribute</v>
      </c>
      <c r="F82">
        <f t="shared" si="3"/>
        <v>0.89422659219599998</v>
      </c>
    </row>
    <row r="83" spans="1:6" x14ac:dyDescent="0.3">
      <c r="A83" t="s">
        <v>82</v>
      </c>
      <c r="B83">
        <v>0.80211822199799998</v>
      </c>
      <c r="C83" t="s">
        <v>309</v>
      </c>
      <c r="E83" t="str">
        <f t="shared" si="2"/>
        <v>test_count_in_attr</v>
      </c>
      <c r="F83">
        <f t="shared" si="3"/>
        <v>0.80211822199799998</v>
      </c>
    </row>
    <row r="84" spans="1:6" x14ac:dyDescent="0.3">
      <c r="A84" t="s">
        <v>83</v>
      </c>
      <c r="B84">
        <v>0.63163191508200001</v>
      </c>
      <c r="C84" t="s">
        <v>309</v>
      </c>
      <c r="E84" t="str">
        <f t="shared" si="2"/>
        <v>test_count_with_True</v>
      </c>
      <c r="F84">
        <f t="shared" si="3"/>
        <v>0.63163191508200001</v>
      </c>
    </row>
    <row r="85" spans="1:6" x14ac:dyDescent="0.3">
      <c r="A85" t="s">
        <v>84</v>
      </c>
      <c r="B85">
        <v>0.65812933168599996</v>
      </c>
      <c r="C85" t="s">
        <v>309</v>
      </c>
      <c r="E85" t="str">
        <f t="shared" si="2"/>
        <v>test_count_with_global_increment</v>
      </c>
      <c r="F85">
        <f t="shared" si="3"/>
        <v>0.65812933168599996</v>
      </c>
    </row>
    <row r="86" spans="1:6" x14ac:dyDescent="0.3">
      <c r="A86" t="s">
        <v>85</v>
      </c>
      <c r="B86">
        <v>0.57113896837699996</v>
      </c>
      <c r="C86" t="s">
        <v>309</v>
      </c>
      <c r="E86" t="str">
        <f t="shared" si="2"/>
        <v>VariableAccess</v>
      </c>
      <c r="F86">
        <f t="shared" si="3"/>
        <v>0.57113896837699996</v>
      </c>
    </row>
    <row r="87" spans="1:6" x14ac:dyDescent="0.3">
      <c r="A87" t="s">
        <v>86</v>
      </c>
      <c r="B87">
        <v>0.57667874624399995</v>
      </c>
      <c r="C87" t="s">
        <v>309</v>
      </c>
      <c r="E87" t="str">
        <f t="shared" si="2"/>
        <v>test_count_in_slot</v>
      </c>
      <c r="F87">
        <f t="shared" si="3"/>
        <v>0.57667874624399995</v>
      </c>
    </row>
    <row r="88" spans="1:6" x14ac:dyDescent="0.3">
      <c r="A88" t="s">
        <v>87</v>
      </c>
      <c r="B88">
        <v>0.942701761217</v>
      </c>
      <c r="C88" t="s">
        <v>309</v>
      </c>
      <c r="E88" t="str">
        <f t="shared" si="2"/>
        <v>test_count_in_global</v>
      </c>
      <c r="F88">
        <f t="shared" si="3"/>
        <v>0.942701761217</v>
      </c>
    </row>
    <row r="89" spans="1:6" x14ac:dyDescent="0.3">
      <c r="A89" t="s">
        <v>88</v>
      </c>
      <c r="B89">
        <v>0.57146887320200002</v>
      </c>
      <c r="C89" t="s">
        <v>309</v>
      </c>
      <c r="E89" t="str">
        <f t="shared" si="2"/>
        <v>test_count_increment_in_global</v>
      </c>
      <c r="F89">
        <f t="shared" si="3"/>
        <v>0.57146887320200002</v>
      </c>
    </row>
    <row r="90" spans="1:6" x14ac:dyDescent="0.3">
      <c r="A90" t="s">
        <v>89</v>
      </c>
      <c r="B90">
        <v>0.95483408835399997</v>
      </c>
      <c r="C90" t="s">
        <v>309</v>
      </c>
      <c r="E90" t="str">
        <f t="shared" si="2"/>
        <v>test_count_in_global2</v>
      </c>
      <c r="F90">
        <f t="shared" si="3"/>
        <v>0.95483408835399997</v>
      </c>
    </row>
    <row r="91" spans="1:6" x14ac:dyDescent="0.3">
      <c r="A91" t="s">
        <v>90</v>
      </c>
      <c r="B91">
        <v>0.62265143362300002</v>
      </c>
      <c r="C91" t="s">
        <v>309</v>
      </c>
      <c r="E91" t="str">
        <f t="shared" si="2"/>
        <v>PythonFunctionCalls</v>
      </c>
      <c r="F91">
        <f t="shared" si="3"/>
        <v>0.62265143362300002</v>
      </c>
    </row>
    <row r="92" spans="1:6" x14ac:dyDescent="0.3">
      <c r="A92" t="s">
        <v>91</v>
      </c>
      <c r="B92">
        <v>1.2002991967300001</v>
      </c>
      <c r="C92" t="s">
        <v>309</v>
      </c>
      <c r="E92" t="str">
        <f t="shared" si="2"/>
        <v>ComplexPythonFunctionCalls</v>
      </c>
      <c r="F92">
        <f t="shared" si="3"/>
        <v>1.2002991967300001</v>
      </c>
    </row>
    <row r="93" spans="1:6" x14ac:dyDescent="0.3">
      <c r="A93" t="s">
        <v>92</v>
      </c>
      <c r="B93">
        <v>0.64585916199100002</v>
      </c>
      <c r="C93" t="s">
        <v>309</v>
      </c>
      <c r="E93" t="str">
        <f t="shared" si="2"/>
        <v>test_call_function</v>
      </c>
      <c r="F93">
        <f t="shared" si="3"/>
        <v>0.64585916199100002</v>
      </c>
    </row>
    <row r="94" spans="1:6" x14ac:dyDescent="0.3">
      <c r="A94" t="s">
        <v>93</v>
      </c>
      <c r="B94">
        <v>0.61626009020100003</v>
      </c>
      <c r="C94" t="s">
        <v>309</v>
      </c>
      <c r="E94" t="str">
        <f t="shared" si="2"/>
        <v>test_call_nested_function</v>
      </c>
      <c r="F94">
        <f t="shared" si="3"/>
        <v>0.61626009020100003</v>
      </c>
    </row>
    <row r="95" spans="1:6" x14ac:dyDescent="0.3">
      <c r="A95" t="s">
        <v>94</v>
      </c>
      <c r="B95">
        <v>0.54097377869700003</v>
      </c>
      <c r="C95" t="s">
        <v>309</v>
      </c>
      <c r="E95" t="str">
        <f t="shared" si="2"/>
        <v>test_call_nested_function_other_count</v>
      </c>
      <c r="F95">
        <f t="shared" si="3"/>
        <v>0.54097377869700003</v>
      </c>
    </row>
    <row r="96" spans="1:6" x14ac:dyDescent="0.3">
      <c r="A96" t="s">
        <v>95</v>
      </c>
      <c r="B96">
        <v>0.46829505428099999</v>
      </c>
      <c r="C96" t="s">
        <v>309</v>
      </c>
      <c r="E96" t="str">
        <f t="shared" si="2"/>
        <v>test_call_nested_function_many_args</v>
      </c>
      <c r="F96">
        <f t="shared" si="3"/>
        <v>0.46829505428099999</v>
      </c>
    </row>
    <row r="97" spans="1:6" x14ac:dyDescent="0.3">
      <c r="A97" t="s">
        <v>96</v>
      </c>
      <c r="B97">
        <v>0.47003278167899998</v>
      </c>
      <c r="C97" t="s">
        <v>309</v>
      </c>
      <c r="E97" t="str">
        <f t="shared" si="2"/>
        <v>test_call_function_with_arguments_in_cellvars</v>
      </c>
      <c r="F97">
        <f t="shared" si="3"/>
        <v>0.47003278167899998</v>
      </c>
    </row>
    <row r="98" spans="1:6" x14ac:dyDescent="0.3">
      <c r="A98" t="s">
        <v>97</v>
      </c>
      <c r="B98">
        <v>0.57114129172799999</v>
      </c>
      <c r="C98" t="s">
        <v>309</v>
      </c>
      <c r="E98" t="str">
        <f t="shared" si="2"/>
        <v>test_call_function_without_arguments_in_cellvars</v>
      </c>
      <c r="F98">
        <f t="shared" si="3"/>
        <v>0.57114129172799999</v>
      </c>
    </row>
    <row r="99" spans="1:6" x14ac:dyDescent="0.3">
      <c r="A99" t="s">
        <v>98</v>
      </c>
      <c r="B99">
        <v>0.64863478744600001</v>
      </c>
      <c r="C99" t="s">
        <v>309</v>
      </c>
      <c r="E99" t="str">
        <f t="shared" si="2"/>
        <v>test_call_1</v>
      </c>
      <c r="F99">
        <f t="shared" si="3"/>
        <v>0.64863478744600001</v>
      </c>
    </row>
    <row r="100" spans="1:6" x14ac:dyDescent="0.3">
      <c r="A100" t="s">
        <v>99</v>
      </c>
      <c r="B100">
        <v>0.71062870140300005</v>
      </c>
      <c r="C100" t="s">
        <v>309</v>
      </c>
      <c r="E100" t="str">
        <f t="shared" si="2"/>
        <v>test_call_2</v>
      </c>
      <c r="F100">
        <f t="shared" si="3"/>
        <v>0.71062870140300005</v>
      </c>
    </row>
    <row r="101" spans="1:6" x14ac:dyDescent="0.3">
      <c r="A101" t="s">
        <v>100</v>
      </c>
      <c r="B101">
        <v>0.66620451465800001</v>
      </c>
      <c r="C101" t="s">
        <v>309</v>
      </c>
      <c r="E101" t="str">
        <f t="shared" si="2"/>
        <v>test_call_3</v>
      </c>
      <c r="F101">
        <f t="shared" si="3"/>
        <v>0.66620451465800001</v>
      </c>
    </row>
    <row r="102" spans="1:6" x14ac:dyDescent="0.3">
      <c r="A102" t="s">
        <v>101</v>
      </c>
      <c r="B102">
        <v>0.54061086471300002</v>
      </c>
      <c r="C102" t="s">
        <v>309</v>
      </c>
      <c r="E102" t="str">
        <f t="shared" si="2"/>
        <v>test_call_4</v>
      </c>
      <c r="F102">
        <f t="shared" si="3"/>
        <v>0.54061086471300002</v>
      </c>
    </row>
    <row r="103" spans="1:6" x14ac:dyDescent="0.3">
      <c r="A103" t="s">
        <v>102</v>
      </c>
      <c r="B103">
        <v>0.71152113724599997</v>
      </c>
      <c r="C103" t="s">
        <v>309</v>
      </c>
      <c r="E103" t="str">
        <f t="shared" si="2"/>
        <v>test_call_default_1</v>
      </c>
      <c r="F103">
        <f t="shared" si="3"/>
        <v>0.71152113724599997</v>
      </c>
    </row>
    <row r="104" spans="1:6" x14ac:dyDescent="0.3">
      <c r="A104" t="s">
        <v>103</v>
      </c>
      <c r="B104">
        <v>0.68312308090700002</v>
      </c>
      <c r="C104" t="s">
        <v>309</v>
      </c>
      <c r="E104" t="str">
        <f t="shared" si="2"/>
        <v>test_call_default_2</v>
      </c>
      <c r="F104">
        <f t="shared" si="3"/>
        <v>0.68312308090700002</v>
      </c>
    </row>
    <row r="105" spans="1:6" x14ac:dyDescent="0.3">
      <c r="A105" t="s">
        <v>104</v>
      </c>
      <c r="B105">
        <v>0.71551357784799996</v>
      </c>
      <c r="C105" t="s">
        <v>309</v>
      </c>
      <c r="E105" t="str">
        <f t="shared" si="2"/>
        <v>test_call_keyword_1</v>
      </c>
      <c r="F105">
        <f t="shared" si="3"/>
        <v>0.71551357784799996</v>
      </c>
    </row>
    <row r="106" spans="1:6" x14ac:dyDescent="0.3">
      <c r="A106" t="s">
        <v>105</v>
      </c>
      <c r="B106">
        <v>0.68016683137699996</v>
      </c>
      <c r="C106" t="s">
        <v>309</v>
      </c>
      <c r="E106" t="str">
        <f t="shared" si="2"/>
        <v>test_call_keyword_2</v>
      </c>
      <c r="F106">
        <f t="shared" si="3"/>
        <v>0.68016683137699996</v>
      </c>
    </row>
    <row r="107" spans="1:6" x14ac:dyDescent="0.3">
      <c r="A107" t="s">
        <v>106</v>
      </c>
      <c r="B107">
        <v>0.67118460280199999</v>
      </c>
      <c r="C107" t="s">
        <v>309</v>
      </c>
      <c r="E107" t="str">
        <f t="shared" si="2"/>
        <v>test_call_keyword_3</v>
      </c>
      <c r="F107">
        <f t="shared" si="3"/>
        <v>0.67118460280199999</v>
      </c>
    </row>
    <row r="108" spans="1:6" x14ac:dyDescent="0.3">
      <c r="A108" t="s">
        <v>107</v>
      </c>
      <c r="B108">
        <v>0.30314262276600001</v>
      </c>
      <c r="C108" t="s">
        <v>309</v>
      </c>
      <c r="E108" t="str">
        <f t="shared" si="2"/>
        <v>BuiltinFunctionCalls</v>
      </c>
      <c r="F108">
        <f t="shared" si="3"/>
        <v>0.30314262276600001</v>
      </c>
    </row>
    <row r="109" spans="1:6" x14ac:dyDescent="0.3">
      <c r="A109" t="s">
        <v>108</v>
      </c>
      <c r="B109">
        <v>0.91523673995199994</v>
      </c>
      <c r="C109" t="s">
        <v>309</v>
      </c>
      <c r="E109" t="str">
        <f t="shared" si="2"/>
        <v>BuiltinMethodLookup</v>
      </c>
      <c r="F109">
        <f t="shared" si="3"/>
        <v>0.91523673995199994</v>
      </c>
    </row>
    <row r="110" spans="1:6" x14ac:dyDescent="0.3">
      <c r="A110" t="s">
        <v>109</v>
      </c>
      <c r="B110">
        <v>0.73756204258799996</v>
      </c>
      <c r="C110" t="s">
        <v>309</v>
      </c>
      <c r="E110" t="str">
        <f t="shared" si="2"/>
        <v>MethodSameInstance</v>
      </c>
      <c r="F110">
        <f t="shared" si="3"/>
        <v>0.73756204258799996</v>
      </c>
    </row>
    <row r="111" spans="1:6" x14ac:dyDescent="0.3">
      <c r="A111" t="s">
        <v>110</v>
      </c>
      <c r="B111">
        <v>0.87744172989799996</v>
      </c>
      <c r="C111" t="s">
        <v>309</v>
      </c>
      <c r="E111" t="str">
        <f t="shared" si="2"/>
        <v>MethodSameClass</v>
      </c>
      <c r="F111">
        <f t="shared" si="3"/>
        <v>0.87744172989799996</v>
      </c>
    </row>
    <row r="112" spans="1:6" x14ac:dyDescent="0.3">
      <c r="A112" t="s">
        <v>111</v>
      </c>
      <c r="B112">
        <v>0.62280582584699995</v>
      </c>
      <c r="C112" t="s">
        <v>309</v>
      </c>
      <c r="E112" t="str">
        <f t="shared" si="2"/>
        <v>test_call_method_of_old_style_class</v>
      </c>
      <c r="F112">
        <f t="shared" si="3"/>
        <v>0.62280582584699995</v>
      </c>
    </row>
    <row r="113" spans="1:6" x14ac:dyDescent="0.3">
      <c r="A113" t="s">
        <v>112</v>
      </c>
      <c r="B113">
        <v>0.72158708070900002</v>
      </c>
      <c r="C113" t="s">
        <v>309</v>
      </c>
      <c r="E113" t="str">
        <f t="shared" si="2"/>
        <v>test_call_method_of_new_style_class</v>
      </c>
      <c r="F113">
        <f t="shared" si="3"/>
        <v>0.72158708070900002</v>
      </c>
    </row>
    <row r="114" spans="1:6" x14ac:dyDescent="0.3">
      <c r="A114" t="s">
        <v>113</v>
      </c>
      <c r="B114">
        <v>0.10913869433700001</v>
      </c>
      <c r="C114" t="s">
        <v>309</v>
      </c>
      <c r="E114" t="str">
        <f t="shared" si="2"/>
        <v>MethodSameSynchronizedInstance</v>
      </c>
      <c r="F114">
        <f t="shared" si="3"/>
        <v>0.10913869433700001</v>
      </c>
    </row>
    <row r="115" spans="1:6" x14ac:dyDescent="0.3">
      <c r="A115" t="s">
        <v>114</v>
      </c>
      <c r="B115">
        <v>0.122296698585</v>
      </c>
      <c r="C115" t="s">
        <v>309</v>
      </c>
      <c r="E115" t="str">
        <f t="shared" si="2"/>
        <v>MethodSameSynchronizedClass</v>
      </c>
      <c r="F115">
        <f t="shared" si="3"/>
        <v>0.122296698585</v>
      </c>
    </row>
    <row r="116" spans="1:6" x14ac:dyDescent="0.3">
      <c r="A116" t="s">
        <v>115</v>
      </c>
      <c r="B116">
        <v>0.94327180481799999</v>
      </c>
      <c r="C116" t="s">
        <v>309</v>
      </c>
      <c r="E116" t="str">
        <f t="shared" si="2"/>
        <v>MethodOtherInstance</v>
      </c>
      <c r="F116">
        <f t="shared" si="3"/>
        <v>0.94327180481799999</v>
      </c>
    </row>
    <row r="117" spans="1:6" x14ac:dyDescent="0.3">
      <c r="A117" t="s">
        <v>116</v>
      </c>
      <c r="B117">
        <v>0.925676133214</v>
      </c>
      <c r="C117" t="s">
        <v>309</v>
      </c>
      <c r="E117" t="str">
        <f t="shared" si="2"/>
        <v>MethodOtherInstanceOfAbstract</v>
      </c>
      <c r="F117">
        <f t="shared" si="3"/>
        <v>0.925676133214</v>
      </c>
    </row>
    <row r="118" spans="1:6" x14ac:dyDescent="0.3">
      <c r="A118" t="s">
        <v>117</v>
      </c>
      <c r="B118">
        <v>1.12238417431</v>
      </c>
      <c r="C118" t="s">
        <v>309</v>
      </c>
      <c r="E118" t="str">
        <f t="shared" si="2"/>
        <v>MethodOtherClass</v>
      </c>
      <c r="F118">
        <f t="shared" si="3"/>
        <v>1.12238417431</v>
      </c>
    </row>
    <row r="119" spans="1:6" x14ac:dyDescent="0.3">
      <c r="A119" t="s">
        <v>118</v>
      </c>
      <c r="B119">
        <v>0.62083595167700001</v>
      </c>
      <c r="C119" t="s">
        <v>309</v>
      </c>
      <c r="E119" t="str">
        <f t="shared" si="2"/>
        <v>Recursion</v>
      </c>
      <c r="F119">
        <f t="shared" si="3"/>
        <v>0.62083595167700001</v>
      </c>
    </row>
    <row r="120" spans="1:6" x14ac:dyDescent="0.3">
      <c r="A120" t="s">
        <v>119</v>
      </c>
      <c r="B120">
        <v>0.79890064573200004</v>
      </c>
      <c r="C120" t="s">
        <v>309</v>
      </c>
      <c r="E120" t="str">
        <f t="shared" si="2"/>
        <v>PythonInnerClassMethodCalls</v>
      </c>
      <c r="F120">
        <f t="shared" si="3"/>
        <v>0.79890064573200004</v>
      </c>
    </row>
    <row r="121" spans="1:6" x14ac:dyDescent="0.3">
      <c r="A121" t="s">
        <v>120</v>
      </c>
      <c r="B121">
        <v>2.8087225385200001</v>
      </c>
      <c r="C121" t="s">
        <v>309</v>
      </c>
      <c r="E121" t="str">
        <f t="shared" si="2"/>
        <v>ExceptionThrow</v>
      </c>
      <c r="F121">
        <f t="shared" si="3"/>
        <v>2.8087225385200001</v>
      </c>
    </row>
    <row r="122" spans="1:6" x14ac:dyDescent="0.3">
      <c r="A122" t="s">
        <v>121</v>
      </c>
      <c r="B122">
        <v>2.67369223149</v>
      </c>
      <c r="C122" t="s">
        <v>309</v>
      </c>
      <c r="E122" t="str">
        <f t="shared" si="2"/>
        <v>ExceptionNew</v>
      </c>
      <c r="F122">
        <f t="shared" si="3"/>
        <v>2.67369223149</v>
      </c>
    </row>
    <row r="123" spans="1:6" x14ac:dyDescent="0.3">
      <c r="A123" t="s">
        <v>122</v>
      </c>
      <c r="B123">
        <v>3.2496480893099999</v>
      </c>
      <c r="C123" t="s">
        <v>309</v>
      </c>
      <c r="E123" t="str">
        <f t="shared" si="2"/>
        <v>TryRaiseExcept</v>
      </c>
      <c r="F123">
        <f t="shared" si="3"/>
        <v>3.2496480893099999</v>
      </c>
    </row>
    <row r="124" spans="1:6" x14ac:dyDescent="0.3">
      <c r="A124" t="s">
        <v>123</v>
      </c>
      <c r="B124">
        <v>2.0389792138399998</v>
      </c>
      <c r="C124" t="s">
        <v>309</v>
      </c>
      <c r="E124" t="str">
        <f t="shared" si="2"/>
        <v>TommtiExcept</v>
      </c>
      <c r="F124">
        <f t="shared" si="3"/>
        <v>2.0389792138399998</v>
      </c>
    </row>
    <row r="125" spans="1:6" x14ac:dyDescent="0.3">
      <c r="A125" t="s">
        <v>124</v>
      </c>
      <c r="B125">
        <v>3.19130596281</v>
      </c>
      <c r="C125" t="s">
        <v>309</v>
      </c>
      <c r="E125" t="str">
        <f t="shared" si="2"/>
        <v>test_raise_builtin_exception</v>
      </c>
      <c r="F125">
        <f t="shared" si="3"/>
        <v>3.19130596281</v>
      </c>
    </row>
    <row r="126" spans="1:6" x14ac:dyDescent="0.3">
      <c r="A126" t="s">
        <v>125</v>
      </c>
      <c r="B126">
        <v>3.1800458431199998</v>
      </c>
      <c r="C126" t="s">
        <v>309</v>
      </c>
      <c r="E126" t="str">
        <f t="shared" si="2"/>
        <v>test_raise_user_exception</v>
      </c>
      <c r="F126">
        <f t="shared" si="3"/>
        <v>3.1800458431199998</v>
      </c>
    </row>
    <row r="127" spans="1:6" x14ac:dyDescent="0.3">
      <c r="A127" t="s">
        <v>126</v>
      </c>
      <c r="B127">
        <v>2.7049404189000001</v>
      </c>
      <c r="C127" t="s">
        <v>309</v>
      </c>
      <c r="E127" t="str">
        <f t="shared" si="2"/>
        <v>test_except_specific_builtin_exception</v>
      </c>
      <c r="F127">
        <f t="shared" si="3"/>
        <v>2.7049404189000001</v>
      </c>
    </row>
    <row r="128" spans="1:6" x14ac:dyDescent="0.3">
      <c r="A128" t="s">
        <v>127</v>
      </c>
      <c r="B128">
        <v>2.1061140648899999</v>
      </c>
      <c r="C128" t="s">
        <v>309</v>
      </c>
      <c r="E128" t="str">
        <f t="shared" si="2"/>
        <v>test_except_multiple_builtin_exception</v>
      </c>
      <c r="F128">
        <f t="shared" si="3"/>
        <v>2.1061140648899999</v>
      </c>
    </row>
    <row r="129" spans="1:6" x14ac:dyDescent="0.3">
      <c r="A129" t="s">
        <v>128</v>
      </c>
      <c r="B129">
        <v>2.7102412022700002</v>
      </c>
      <c r="C129" t="s">
        <v>309</v>
      </c>
      <c r="E129" t="str">
        <f t="shared" si="2"/>
        <v>test_except_specific_user_exception</v>
      </c>
      <c r="F129">
        <f t="shared" si="3"/>
        <v>2.7102412022700002</v>
      </c>
    </row>
    <row r="130" spans="1:6" x14ac:dyDescent="0.3">
      <c r="A130" t="s">
        <v>129</v>
      </c>
      <c r="B130">
        <v>2.0556041946699999</v>
      </c>
      <c r="C130" t="s">
        <v>309</v>
      </c>
      <c r="E130" t="str">
        <f t="shared" ref="E130:E193" si="4">A130</f>
        <v>test_except_multiple_user_exception</v>
      </c>
      <c r="F130">
        <f t="shared" si="3"/>
        <v>2.0556041946699999</v>
      </c>
    </row>
    <row r="131" spans="1:6" x14ac:dyDescent="0.3">
      <c r="A131" t="s">
        <v>130</v>
      </c>
      <c r="B131">
        <v>3.1793210637199998</v>
      </c>
      <c r="C131" t="s">
        <v>309</v>
      </c>
      <c r="E131" t="str">
        <f t="shared" si="4"/>
        <v>test_reraise</v>
      </c>
      <c r="F131">
        <f t="shared" ref="F131:F194" si="5">$B131</f>
        <v>3.1793210637199998</v>
      </c>
    </row>
    <row r="132" spans="1:6" x14ac:dyDescent="0.3">
      <c r="A132" t="s">
        <v>131</v>
      </c>
      <c r="B132">
        <v>3.2646886618199998E-2</v>
      </c>
      <c r="C132" t="s">
        <v>309</v>
      </c>
      <c r="E132" t="str">
        <f t="shared" si="4"/>
        <v>TryExcept</v>
      </c>
      <c r="F132">
        <f t="shared" si="5"/>
        <v>3.2646886618199998E-2</v>
      </c>
    </row>
    <row r="133" spans="1:6" x14ac:dyDescent="0.3">
      <c r="A133" t="s">
        <v>132</v>
      </c>
      <c r="B133">
        <v>0.30970813265899999</v>
      </c>
      <c r="C133" t="s">
        <v>309</v>
      </c>
      <c r="E133" t="str">
        <f t="shared" si="4"/>
        <v>test_try_except</v>
      </c>
      <c r="F133">
        <f t="shared" si="5"/>
        <v>0.30970813265899999</v>
      </c>
    </row>
    <row r="134" spans="1:6" x14ac:dyDescent="0.3">
      <c r="A134" t="s">
        <v>133</v>
      </c>
      <c r="B134">
        <v>0.310304143197</v>
      </c>
      <c r="C134" t="s">
        <v>309</v>
      </c>
      <c r="E134" t="str">
        <f t="shared" si="4"/>
        <v>test_try_except_else</v>
      </c>
      <c r="F134">
        <f t="shared" si="5"/>
        <v>0.310304143197</v>
      </c>
    </row>
    <row r="135" spans="1:6" x14ac:dyDescent="0.3">
      <c r="A135" t="s">
        <v>134</v>
      </c>
      <c r="B135">
        <v>1.3732466840499999</v>
      </c>
      <c r="C135" t="s">
        <v>309</v>
      </c>
      <c r="E135" t="str">
        <f t="shared" si="4"/>
        <v>test_instantiate_builtin_exception</v>
      </c>
      <c r="F135">
        <f t="shared" si="5"/>
        <v>1.3732466840499999</v>
      </c>
    </row>
    <row r="136" spans="1:6" x14ac:dyDescent="0.3">
      <c r="A136" t="s">
        <v>135</v>
      </c>
      <c r="B136">
        <v>1.0214761488099999</v>
      </c>
      <c r="C136" t="s">
        <v>309</v>
      </c>
      <c r="E136" t="str">
        <f t="shared" si="4"/>
        <v>test_instantiate_user_exception</v>
      </c>
      <c r="F136">
        <f t="shared" si="5"/>
        <v>1.0214761488099999</v>
      </c>
    </row>
    <row r="137" spans="1:6" x14ac:dyDescent="0.3">
      <c r="A137" t="s">
        <v>136</v>
      </c>
      <c r="B137">
        <v>0.61702057648499997</v>
      </c>
      <c r="C137" t="s">
        <v>309</v>
      </c>
      <c r="E137" t="str">
        <f t="shared" si="4"/>
        <v>WithFinally</v>
      </c>
      <c r="F137">
        <f t="shared" si="5"/>
        <v>0.61702057648499997</v>
      </c>
    </row>
    <row r="138" spans="1:6" x14ac:dyDescent="0.3">
      <c r="A138" t="s">
        <v>137</v>
      </c>
      <c r="B138">
        <v>0.75374033611400004</v>
      </c>
      <c r="C138" t="s">
        <v>309</v>
      </c>
      <c r="E138" t="str">
        <f t="shared" si="4"/>
        <v>TryFinally</v>
      </c>
      <c r="F138">
        <f t="shared" si="5"/>
        <v>0.75374033611400004</v>
      </c>
    </row>
    <row r="139" spans="1:6" x14ac:dyDescent="0.3">
      <c r="A139" t="s">
        <v>138</v>
      </c>
      <c r="B139">
        <v>2.57686081105</v>
      </c>
      <c r="C139" t="s">
        <v>309</v>
      </c>
      <c r="E139" t="str">
        <f t="shared" si="4"/>
        <v>WithRaiseExcept</v>
      </c>
      <c r="F139">
        <f t="shared" si="5"/>
        <v>2.57686081105</v>
      </c>
    </row>
    <row r="140" spans="1:6" x14ac:dyDescent="0.3">
      <c r="A140" t="s">
        <v>139</v>
      </c>
      <c r="B140">
        <v>0.27103326797600003</v>
      </c>
      <c r="C140" t="s">
        <v>309</v>
      </c>
      <c r="E140" t="str">
        <f t="shared" si="4"/>
        <v>test_try_except_finally</v>
      </c>
      <c r="F140">
        <f t="shared" si="5"/>
        <v>0.27103326797600003</v>
      </c>
    </row>
    <row r="141" spans="1:6" x14ac:dyDescent="0.3">
      <c r="A141" t="s">
        <v>140</v>
      </c>
      <c r="B141">
        <v>0.16930295388899999</v>
      </c>
      <c r="C141" t="s">
        <v>309</v>
      </c>
      <c r="E141" t="str">
        <f t="shared" si="4"/>
        <v>AssignSameScalarLocal</v>
      </c>
      <c r="F141">
        <f t="shared" si="5"/>
        <v>0.16930295388899999</v>
      </c>
    </row>
    <row r="142" spans="1:6" x14ac:dyDescent="0.3">
      <c r="A142" t="s">
        <v>141</v>
      </c>
      <c r="B142">
        <v>1.0553215499699999</v>
      </c>
      <c r="C142" t="s">
        <v>309</v>
      </c>
      <c r="E142" t="str">
        <f t="shared" si="4"/>
        <v>AssignSameScalarInstance</v>
      </c>
      <c r="F142">
        <f t="shared" si="5"/>
        <v>1.0553215499699999</v>
      </c>
    </row>
    <row r="143" spans="1:6" x14ac:dyDescent="0.3">
      <c r="A143" t="s">
        <v>142</v>
      </c>
      <c r="B143">
        <v>1.0926305395</v>
      </c>
      <c r="C143" t="s">
        <v>309</v>
      </c>
      <c r="E143" t="str">
        <f t="shared" si="4"/>
        <v>AssignSameScalarClass</v>
      </c>
      <c r="F143">
        <f t="shared" si="5"/>
        <v>1.0926305395</v>
      </c>
    </row>
    <row r="144" spans="1:6" x14ac:dyDescent="0.3">
      <c r="A144" t="s">
        <v>143</v>
      </c>
      <c r="B144">
        <v>0.97079286706199996</v>
      </c>
      <c r="C144" t="s">
        <v>309</v>
      </c>
      <c r="E144" t="str">
        <f t="shared" si="4"/>
        <v>AssignOtherScalarInstance</v>
      </c>
      <c r="F144">
        <f t="shared" si="5"/>
        <v>0.97079286706199996</v>
      </c>
    </row>
    <row r="145" spans="1:6" x14ac:dyDescent="0.3">
      <c r="A145" t="s">
        <v>144</v>
      </c>
      <c r="B145">
        <v>0.85885777313099998</v>
      </c>
      <c r="C145" t="s">
        <v>309</v>
      </c>
      <c r="E145" t="str">
        <f t="shared" si="4"/>
        <v>AssignOtherScalarClass</v>
      </c>
      <c r="F145">
        <f t="shared" si="5"/>
        <v>0.85885777313099998</v>
      </c>
    </row>
    <row r="146" spans="1:6" x14ac:dyDescent="0.3">
      <c r="A146" t="s">
        <v>145</v>
      </c>
      <c r="B146">
        <v>0.80308543543599997</v>
      </c>
      <c r="C146" t="s">
        <v>309</v>
      </c>
      <c r="E146" t="str">
        <f t="shared" si="4"/>
        <v>AssignSameArrayLocal</v>
      </c>
      <c r="F146">
        <f t="shared" si="5"/>
        <v>0.80308543543599997</v>
      </c>
    </row>
    <row r="147" spans="1:6" x14ac:dyDescent="0.3">
      <c r="A147" t="s">
        <v>146</v>
      </c>
      <c r="B147">
        <v>1.2641589661199999</v>
      </c>
      <c r="C147" t="s">
        <v>309</v>
      </c>
      <c r="E147" t="str">
        <f t="shared" si="4"/>
        <v>AssignSameArrayInstance</v>
      </c>
      <c r="F147">
        <f t="shared" si="5"/>
        <v>1.2641589661199999</v>
      </c>
    </row>
    <row r="148" spans="1:6" x14ac:dyDescent="0.3">
      <c r="A148" t="s">
        <v>147</v>
      </c>
      <c r="B148">
        <v>1.2314085082399999</v>
      </c>
      <c r="C148" t="s">
        <v>309</v>
      </c>
      <c r="E148" t="str">
        <f t="shared" si="4"/>
        <v>AssignSameArrayClass</v>
      </c>
      <c r="F148">
        <f t="shared" si="5"/>
        <v>1.2314085082399999</v>
      </c>
    </row>
    <row r="149" spans="1:6" x14ac:dyDescent="0.3">
      <c r="A149" t="s">
        <v>148</v>
      </c>
      <c r="B149">
        <v>1.47501806555</v>
      </c>
      <c r="C149" t="s">
        <v>309</v>
      </c>
      <c r="E149" t="str">
        <f t="shared" si="4"/>
        <v>AssignOtherArrayInstance</v>
      </c>
      <c r="F149">
        <f t="shared" si="5"/>
        <v>1.47501806555</v>
      </c>
    </row>
    <row r="150" spans="1:6" x14ac:dyDescent="0.3">
      <c r="A150" t="s">
        <v>149</v>
      </c>
      <c r="B150">
        <v>1.2367164072000001</v>
      </c>
      <c r="C150" t="s">
        <v>309</v>
      </c>
      <c r="E150" t="str">
        <f t="shared" si="4"/>
        <v>AssignOtherArrayClass</v>
      </c>
      <c r="F150">
        <f t="shared" si="5"/>
        <v>1.2367164072000001</v>
      </c>
    </row>
    <row r="151" spans="1:6" x14ac:dyDescent="0.3">
      <c r="A151" t="s">
        <v>150</v>
      </c>
      <c r="B151">
        <v>0.57389274758200004</v>
      </c>
      <c r="C151" t="s">
        <v>309</v>
      </c>
      <c r="E151" t="str">
        <f t="shared" si="4"/>
        <v>CreateArrayInt</v>
      </c>
      <c r="F151">
        <f t="shared" si="5"/>
        <v>0.57389274758200004</v>
      </c>
    </row>
    <row r="152" spans="1:6" x14ac:dyDescent="0.3">
      <c r="A152" t="s">
        <v>151</v>
      </c>
      <c r="B152">
        <v>0.56913348936700003</v>
      </c>
      <c r="C152" t="s">
        <v>309</v>
      </c>
      <c r="E152" t="str">
        <f t="shared" si="4"/>
        <v>CreateArrayLong</v>
      </c>
      <c r="F152">
        <f t="shared" si="5"/>
        <v>0.56913348936700003</v>
      </c>
    </row>
    <row r="153" spans="1:6" x14ac:dyDescent="0.3">
      <c r="A153" t="s">
        <v>152</v>
      </c>
      <c r="B153">
        <v>0.57371578770099996</v>
      </c>
      <c r="C153" t="s">
        <v>309</v>
      </c>
      <c r="E153" t="str">
        <f t="shared" si="4"/>
        <v>CreateArrayFloat</v>
      </c>
      <c r="F153">
        <f t="shared" si="5"/>
        <v>0.57371578770099996</v>
      </c>
    </row>
    <row r="154" spans="1:6" x14ac:dyDescent="0.3">
      <c r="A154" t="s">
        <v>153</v>
      </c>
      <c r="B154">
        <v>0.89266504078700004</v>
      </c>
      <c r="C154" t="s">
        <v>309</v>
      </c>
      <c r="E154" t="str">
        <f t="shared" si="4"/>
        <v>CreateArrayObject</v>
      </c>
      <c r="F154">
        <f t="shared" si="5"/>
        <v>0.89266504078700004</v>
      </c>
    </row>
    <row r="155" spans="1:6" x14ac:dyDescent="0.3">
      <c r="A155" t="s">
        <v>154</v>
      </c>
      <c r="B155">
        <v>1.59017983501</v>
      </c>
      <c r="C155" t="s">
        <v>309</v>
      </c>
      <c r="E155" t="str">
        <f t="shared" si="4"/>
        <v>CreateObjectBase</v>
      </c>
      <c r="F155">
        <f t="shared" si="5"/>
        <v>1.59017983501</v>
      </c>
    </row>
    <row r="156" spans="1:6" x14ac:dyDescent="0.3">
      <c r="A156" t="s">
        <v>155</v>
      </c>
      <c r="B156">
        <v>1.45090366705</v>
      </c>
      <c r="C156" t="s">
        <v>309</v>
      </c>
      <c r="E156" t="str">
        <f t="shared" si="4"/>
        <v>CreateObjectSimple</v>
      </c>
      <c r="F156">
        <f t="shared" si="5"/>
        <v>1.45090366705</v>
      </c>
    </row>
    <row r="157" spans="1:6" x14ac:dyDescent="0.3">
      <c r="A157" t="s">
        <v>156</v>
      </c>
      <c r="B157">
        <v>0.97018534034899995</v>
      </c>
      <c r="C157" t="s">
        <v>309</v>
      </c>
      <c r="E157" t="str">
        <f t="shared" si="4"/>
        <v>CreateObjectSimpleConstructor</v>
      </c>
      <c r="F157">
        <f t="shared" si="5"/>
        <v>0.97018534034899995</v>
      </c>
    </row>
    <row r="158" spans="1:6" x14ac:dyDescent="0.3">
      <c r="A158" t="s">
        <v>157</v>
      </c>
      <c r="B158">
        <v>1.4736524985599999</v>
      </c>
      <c r="C158" t="s">
        <v>309</v>
      </c>
      <c r="E158" t="str">
        <f t="shared" si="4"/>
        <v>CreateObjectSimple1Field</v>
      </c>
      <c r="F158">
        <f t="shared" si="5"/>
        <v>1.4736524985599999</v>
      </c>
    </row>
    <row r="159" spans="1:6" x14ac:dyDescent="0.3">
      <c r="A159" t="s">
        <v>158</v>
      </c>
      <c r="B159">
        <v>1.4735274354600001</v>
      </c>
      <c r="C159" t="s">
        <v>309</v>
      </c>
      <c r="E159" t="str">
        <f t="shared" si="4"/>
        <v>CreateObjectSimple2Field</v>
      </c>
      <c r="F159">
        <f t="shared" si="5"/>
        <v>1.4735274354600001</v>
      </c>
    </row>
    <row r="160" spans="1:6" x14ac:dyDescent="0.3">
      <c r="A160" t="s">
        <v>159</v>
      </c>
      <c r="B160">
        <v>1.4746462004600001</v>
      </c>
      <c r="C160" t="s">
        <v>309</v>
      </c>
      <c r="E160" t="str">
        <f t="shared" si="4"/>
        <v>CreateObjectSimple4Field</v>
      </c>
      <c r="F160">
        <f t="shared" si="5"/>
        <v>1.4746462004600001</v>
      </c>
    </row>
    <row r="161" spans="1:6" x14ac:dyDescent="0.3">
      <c r="A161" t="s">
        <v>160</v>
      </c>
      <c r="B161">
        <v>1.4824754680800001</v>
      </c>
      <c r="C161" t="s">
        <v>309</v>
      </c>
      <c r="E161" t="str">
        <f t="shared" si="4"/>
        <v>CreateObjectSimple4fField</v>
      </c>
      <c r="F161">
        <f t="shared" si="5"/>
        <v>1.4824754680800001</v>
      </c>
    </row>
    <row r="162" spans="1:6" x14ac:dyDescent="0.3">
      <c r="A162" t="s">
        <v>161</v>
      </c>
      <c r="B162">
        <v>1.4558100028600001</v>
      </c>
      <c r="C162" t="s">
        <v>309</v>
      </c>
      <c r="E162" t="str">
        <f t="shared" si="4"/>
        <v>CreateObjectSimple4LField</v>
      </c>
      <c r="F162">
        <f t="shared" si="5"/>
        <v>1.4558100028600001</v>
      </c>
    </row>
    <row r="163" spans="1:6" x14ac:dyDescent="0.3">
      <c r="A163" t="s">
        <v>162</v>
      </c>
      <c r="B163">
        <v>1.41212732846</v>
      </c>
      <c r="C163" t="s">
        <v>309</v>
      </c>
      <c r="E163" t="str">
        <f t="shared" si="4"/>
        <v>CreateObjectSubclass</v>
      </c>
      <c r="F163">
        <f t="shared" si="5"/>
        <v>1.41212732846</v>
      </c>
    </row>
    <row r="164" spans="1:6" x14ac:dyDescent="0.3">
      <c r="A164" t="s">
        <v>163</v>
      </c>
      <c r="B164">
        <v>1.40790097543</v>
      </c>
      <c r="C164" t="s">
        <v>309</v>
      </c>
      <c r="E164" t="str">
        <f t="shared" si="4"/>
        <v>CreateObjectComplex</v>
      </c>
      <c r="F164">
        <f t="shared" si="5"/>
        <v>1.40790097543</v>
      </c>
    </row>
    <row r="165" spans="1:6" x14ac:dyDescent="0.3">
      <c r="A165" t="s">
        <v>164</v>
      </c>
      <c r="B165">
        <v>0.716777457871</v>
      </c>
      <c r="C165" t="s">
        <v>309</v>
      </c>
      <c r="E165" t="str">
        <f t="shared" si="4"/>
        <v>CreateInstances</v>
      </c>
      <c r="F165">
        <f t="shared" si="5"/>
        <v>0.716777457871</v>
      </c>
    </row>
    <row r="166" spans="1:6" x14ac:dyDescent="0.3">
      <c r="A166" t="s">
        <v>165</v>
      </c>
      <c r="B166">
        <v>1.0074353888200001</v>
      </c>
      <c r="C166" t="s">
        <v>309</v>
      </c>
      <c r="E166" t="str">
        <f t="shared" si="4"/>
        <v>CreateNewInstances</v>
      </c>
      <c r="F166">
        <f t="shared" si="5"/>
        <v>1.0074353888200001</v>
      </c>
    </row>
    <row r="167" spans="1:6" x14ac:dyDescent="0.3">
      <c r="A167" t="s">
        <v>166</v>
      </c>
      <c r="B167">
        <v>0.71028291585500003</v>
      </c>
      <c r="C167" t="s">
        <v>309</v>
      </c>
      <c r="E167" t="str">
        <f t="shared" si="4"/>
        <v>test_simple_loop_with_old_style_class_creation</v>
      </c>
      <c r="F167">
        <f t="shared" si="5"/>
        <v>0.71028291585500003</v>
      </c>
    </row>
    <row r="168" spans="1:6" x14ac:dyDescent="0.3">
      <c r="A168" t="s">
        <v>167</v>
      </c>
      <c r="B168">
        <v>1.1124987532199999</v>
      </c>
      <c r="C168" t="s">
        <v>309</v>
      </c>
      <c r="E168" t="str">
        <f t="shared" si="4"/>
        <v>test_simple_loop_with_new_style_class_creation</v>
      </c>
      <c r="F168">
        <f t="shared" si="5"/>
        <v>1.1124987532199999</v>
      </c>
    </row>
    <row r="169" spans="1:6" x14ac:dyDescent="0.3">
      <c r="A169" t="s">
        <v>168</v>
      </c>
      <c r="B169">
        <v>0.79875805282400003</v>
      </c>
      <c r="C169" t="s">
        <v>309</v>
      </c>
      <c r="E169" t="str">
        <f t="shared" si="4"/>
        <v>test_simple_loop_with_new_style_class_new</v>
      </c>
      <c r="F169">
        <f t="shared" si="5"/>
        <v>0.79875805282400003</v>
      </c>
    </row>
    <row r="170" spans="1:6" x14ac:dyDescent="0.3">
      <c r="A170" t="s">
        <v>169</v>
      </c>
      <c r="B170">
        <v>1.0942874979199999</v>
      </c>
      <c r="C170" t="s">
        <v>309</v>
      </c>
      <c r="E170" t="str">
        <f t="shared" si="4"/>
        <v>StringCreation</v>
      </c>
      <c r="F170">
        <f t="shared" si="5"/>
        <v>1.0942874979199999</v>
      </c>
    </row>
    <row r="171" spans="1:6" x14ac:dyDescent="0.3">
      <c r="A171" t="s">
        <v>170</v>
      </c>
      <c r="B171">
        <v>0.73834052838599995</v>
      </c>
      <c r="C171" t="s">
        <v>309</v>
      </c>
      <c r="E171" t="str">
        <f t="shared" si="4"/>
        <v>StringAccess</v>
      </c>
      <c r="F171">
        <f t="shared" si="5"/>
        <v>0.73834052838599995</v>
      </c>
    </row>
    <row r="172" spans="1:6" x14ac:dyDescent="0.3">
      <c r="A172" t="s">
        <v>171</v>
      </c>
      <c r="B172">
        <v>0.96667088258699996</v>
      </c>
      <c r="C172" t="s">
        <v>309</v>
      </c>
      <c r="E172" t="str">
        <f t="shared" si="4"/>
        <v>StringConcat</v>
      </c>
      <c r="F172">
        <f t="shared" si="5"/>
        <v>0.96667088258699996</v>
      </c>
    </row>
    <row r="173" spans="1:6" x14ac:dyDescent="0.3">
      <c r="A173" t="s">
        <v>172</v>
      </c>
      <c r="B173">
        <v>0.69819797297899999</v>
      </c>
      <c r="C173" t="s">
        <v>309</v>
      </c>
      <c r="E173" t="str">
        <f t="shared" si="4"/>
        <v>StringSubstring</v>
      </c>
      <c r="F173">
        <f t="shared" si="5"/>
        <v>0.69819797297899999</v>
      </c>
    </row>
    <row r="174" spans="1:6" x14ac:dyDescent="0.3">
      <c r="A174" t="s">
        <v>173</v>
      </c>
      <c r="B174">
        <v>0.87614986054400001</v>
      </c>
      <c r="C174" t="s">
        <v>309</v>
      </c>
      <c r="E174" t="str">
        <f t="shared" si="4"/>
        <v>StringSearch</v>
      </c>
      <c r="F174">
        <f t="shared" si="5"/>
        <v>0.87614986054400001</v>
      </c>
    </row>
    <row r="175" spans="1:6" x14ac:dyDescent="0.3">
      <c r="A175" t="s">
        <v>174</v>
      </c>
      <c r="B175">
        <v>0.41607652740200002</v>
      </c>
      <c r="C175" t="s">
        <v>309</v>
      </c>
      <c r="E175" t="str">
        <f t="shared" si="4"/>
        <v>StringCompare</v>
      </c>
      <c r="F175">
        <f t="shared" si="5"/>
        <v>0.41607652740200002</v>
      </c>
    </row>
    <row r="176" spans="1:6" x14ac:dyDescent="0.3">
      <c r="A176" t="s">
        <v>175</v>
      </c>
      <c r="B176">
        <v>0.56117490311600005</v>
      </c>
      <c r="C176" t="s">
        <v>309</v>
      </c>
      <c r="E176" t="str">
        <f t="shared" si="4"/>
        <v>StringCompareInterned</v>
      </c>
      <c r="F176">
        <f t="shared" si="5"/>
        <v>0.56117490311600005</v>
      </c>
    </row>
    <row r="177" spans="1:6" x14ac:dyDescent="0.3">
      <c r="A177" t="s">
        <v>176</v>
      </c>
      <c r="C177" t="s">
        <v>309</v>
      </c>
      <c r="E177" t="str">
        <f t="shared" si="4"/>
        <v>StringMethods</v>
      </c>
    </row>
    <row r="178" spans="1:6" x14ac:dyDescent="0.3">
      <c r="A178" t="s">
        <v>177</v>
      </c>
      <c r="C178" t="s">
        <v>309</v>
      </c>
      <c r="E178" t="str">
        <f t="shared" si="4"/>
        <v>StringMappings</v>
      </c>
    </row>
    <row r="179" spans="1:6" x14ac:dyDescent="0.3">
      <c r="A179" t="s">
        <v>178</v>
      </c>
      <c r="C179" t="s">
        <v>309</v>
      </c>
      <c r="E179" t="str">
        <f t="shared" si="4"/>
        <v>TommtiStringConcat</v>
      </c>
    </row>
    <row r="180" spans="1:6" x14ac:dyDescent="0.3">
      <c r="A180" t="s">
        <v>179</v>
      </c>
      <c r="B180">
        <v>0.58950637122500005</v>
      </c>
      <c r="C180" t="s">
        <v>309</v>
      </c>
      <c r="E180" t="str">
        <f t="shared" si="4"/>
        <v>StringCreationUnicodeWithConcat</v>
      </c>
      <c r="F180">
        <f t="shared" si="5"/>
        <v>0.58950637122500005</v>
      </c>
    </row>
    <row r="181" spans="1:6" x14ac:dyDescent="0.3">
      <c r="A181" t="s">
        <v>180</v>
      </c>
      <c r="B181">
        <v>0.99124740448600002</v>
      </c>
      <c r="C181" t="s">
        <v>309</v>
      </c>
      <c r="E181" t="str">
        <f t="shared" si="4"/>
        <v>StringConcatUnicode</v>
      </c>
      <c r="F181">
        <f t="shared" si="5"/>
        <v>0.99124740448600002</v>
      </c>
    </row>
    <row r="182" spans="1:6" x14ac:dyDescent="0.3">
      <c r="A182" t="s">
        <v>181</v>
      </c>
      <c r="B182">
        <v>0.66853582001400003</v>
      </c>
      <c r="C182" t="s">
        <v>309</v>
      </c>
      <c r="E182" t="str">
        <f t="shared" si="4"/>
        <v>StringSubstringUnicode</v>
      </c>
      <c r="F182">
        <f t="shared" si="5"/>
        <v>0.66853582001400003</v>
      </c>
    </row>
    <row r="183" spans="1:6" x14ac:dyDescent="0.3">
      <c r="A183" t="s">
        <v>182</v>
      </c>
      <c r="B183">
        <v>0.43789084032100001</v>
      </c>
      <c r="C183" t="s">
        <v>309</v>
      </c>
      <c r="E183" t="str">
        <f t="shared" si="4"/>
        <v>StringCompareUnicode</v>
      </c>
      <c r="F183">
        <f t="shared" si="5"/>
        <v>0.43789084032100001</v>
      </c>
    </row>
    <row r="184" spans="1:6" x14ac:dyDescent="0.3">
      <c r="A184" t="s">
        <v>183</v>
      </c>
      <c r="B184">
        <v>1.1353495096199999</v>
      </c>
      <c r="C184" t="s">
        <v>309</v>
      </c>
      <c r="E184" t="str">
        <f t="shared" si="4"/>
        <v>StringUnicodeMethods</v>
      </c>
      <c r="F184">
        <f t="shared" si="5"/>
        <v>1.1353495096199999</v>
      </c>
    </row>
    <row r="185" spans="1:6" x14ac:dyDescent="0.3">
      <c r="A185" t="s">
        <v>184</v>
      </c>
      <c r="B185">
        <v>2.7583452676300002</v>
      </c>
      <c r="C185" t="s">
        <v>309</v>
      </c>
      <c r="E185" t="str">
        <f t="shared" si="4"/>
        <v>StringUnicodeMappings</v>
      </c>
      <c r="F185">
        <f t="shared" si="5"/>
        <v>2.7583452676300002</v>
      </c>
    </row>
    <row r="186" spans="1:6" x14ac:dyDescent="0.3">
      <c r="A186" t="s">
        <v>185</v>
      </c>
      <c r="B186">
        <v>8.0858219126200002</v>
      </c>
      <c r="C186" t="s">
        <v>309</v>
      </c>
      <c r="E186" t="str">
        <f t="shared" si="4"/>
        <v>StringUnicodeProperties</v>
      </c>
      <c r="F186">
        <f t="shared" si="5"/>
        <v>8.0858219126200002</v>
      </c>
    </row>
    <row r="187" spans="1:6" x14ac:dyDescent="0.3">
      <c r="A187" t="s">
        <v>186</v>
      </c>
      <c r="B187">
        <v>2.80187848977</v>
      </c>
      <c r="C187" t="s">
        <v>309</v>
      </c>
      <c r="E187" t="str">
        <f t="shared" si="4"/>
        <v>test_find_worstcase</v>
      </c>
      <c r="F187">
        <f t="shared" si="5"/>
        <v>2.80187848977</v>
      </c>
    </row>
    <row r="188" spans="1:6" x14ac:dyDescent="0.3">
      <c r="A188" t="s">
        <v>187</v>
      </c>
      <c r="B188">
        <v>2.7931934225299999</v>
      </c>
      <c r="C188" t="s">
        <v>309</v>
      </c>
      <c r="E188" t="str">
        <f t="shared" si="4"/>
        <v>test_count_worstcase</v>
      </c>
      <c r="F188">
        <f t="shared" si="5"/>
        <v>2.7931934225299999</v>
      </c>
    </row>
    <row r="189" spans="1:6" x14ac:dyDescent="0.3">
      <c r="A189" t="s">
        <v>188</v>
      </c>
      <c r="B189">
        <v>1.11125268767</v>
      </c>
      <c r="C189" t="s">
        <v>309</v>
      </c>
      <c r="E189" t="str">
        <f t="shared" si="4"/>
        <v>test_find_pattern16</v>
      </c>
      <c r="F189">
        <f t="shared" si="5"/>
        <v>1.11125268767</v>
      </c>
    </row>
    <row r="190" spans="1:6" x14ac:dyDescent="0.3">
      <c r="A190" t="s">
        <v>189</v>
      </c>
      <c r="B190">
        <v>0.68838347694599999</v>
      </c>
      <c r="C190" t="s">
        <v>309</v>
      </c>
      <c r="E190" t="str">
        <f t="shared" si="4"/>
        <v>test_find_pattern8</v>
      </c>
      <c r="F190">
        <f t="shared" si="5"/>
        <v>0.68838347694599999</v>
      </c>
    </row>
    <row r="191" spans="1:6" x14ac:dyDescent="0.3">
      <c r="A191" t="s">
        <v>190</v>
      </c>
      <c r="B191">
        <v>0.41290879939800001</v>
      </c>
      <c r="C191" t="s">
        <v>309</v>
      </c>
      <c r="E191" t="str">
        <f t="shared" si="4"/>
        <v>test_find_pattern4</v>
      </c>
      <c r="F191">
        <f t="shared" si="5"/>
        <v>0.41290879939800001</v>
      </c>
    </row>
    <row r="192" spans="1:6" x14ac:dyDescent="0.3">
      <c r="A192" t="s">
        <v>191</v>
      </c>
      <c r="B192">
        <v>0.25597857374499999</v>
      </c>
      <c r="C192" t="s">
        <v>309</v>
      </c>
      <c r="E192" t="str">
        <f t="shared" si="4"/>
        <v>test_find_pattern2</v>
      </c>
      <c r="F192">
        <f t="shared" si="5"/>
        <v>0.25597857374499999</v>
      </c>
    </row>
    <row r="193" spans="1:6" x14ac:dyDescent="0.3">
      <c r="A193" t="s">
        <v>192</v>
      </c>
      <c r="B193">
        <v>0.59553129622599998</v>
      </c>
      <c r="C193" t="s">
        <v>309</v>
      </c>
      <c r="E193" t="str">
        <f t="shared" si="4"/>
        <v>test_find_pattern1</v>
      </c>
      <c r="F193">
        <f t="shared" si="5"/>
        <v>0.59553129622599998</v>
      </c>
    </row>
    <row r="194" spans="1:6" x14ac:dyDescent="0.3">
      <c r="A194" t="s">
        <v>193</v>
      </c>
      <c r="B194">
        <v>1.4306568802399999</v>
      </c>
      <c r="C194" t="s">
        <v>309</v>
      </c>
      <c r="E194" t="str">
        <f t="shared" ref="E194:E257" si="6">A194</f>
        <v>SecondImport</v>
      </c>
      <c r="F194">
        <f t="shared" si="5"/>
        <v>1.4306568802399999</v>
      </c>
    </row>
    <row r="195" spans="1:6" x14ac:dyDescent="0.3">
      <c r="A195" t="s">
        <v>194</v>
      </c>
      <c r="B195">
        <v>1.4461390446</v>
      </c>
      <c r="C195" t="s">
        <v>309</v>
      </c>
      <c r="E195" t="str">
        <f t="shared" si="6"/>
        <v>SecondPackageImport</v>
      </c>
      <c r="F195">
        <f t="shared" ref="F195:H248" si="7">$B195</f>
        <v>1.4461390446</v>
      </c>
    </row>
    <row r="196" spans="1:6" x14ac:dyDescent="0.3">
      <c r="A196" t="s">
        <v>195</v>
      </c>
      <c r="B196">
        <v>1.5666595085199999</v>
      </c>
      <c r="C196" t="s">
        <v>309</v>
      </c>
      <c r="E196" t="str">
        <f t="shared" si="6"/>
        <v>SecondSubmoduleImport</v>
      </c>
      <c r="F196">
        <f t="shared" si="7"/>
        <v>1.5666595085199999</v>
      </c>
    </row>
    <row r="197" spans="1:6" x14ac:dyDescent="0.3">
      <c r="A197" t="s">
        <v>196</v>
      </c>
      <c r="B197">
        <v>0.93130190522699996</v>
      </c>
      <c r="C197" t="s">
        <v>309</v>
      </c>
      <c r="E197" t="str">
        <f t="shared" si="6"/>
        <v>TupleSlicing</v>
      </c>
      <c r="F197">
        <f t="shared" si="7"/>
        <v>0.93130190522699996</v>
      </c>
    </row>
    <row r="198" spans="1:6" x14ac:dyDescent="0.3">
      <c r="A198" t="s">
        <v>197</v>
      </c>
      <c r="B198">
        <v>0.78428827936400003</v>
      </c>
      <c r="C198" t="s">
        <v>309</v>
      </c>
      <c r="E198" t="str">
        <f t="shared" si="6"/>
        <v>SmallTuples</v>
      </c>
      <c r="F198">
        <f t="shared" si="7"/>
        <v>0.78428827936400003</v>
      </c>
    </row>
    <row r="199" spans="1:6" x14ac:dyDescent="0.3">
      <c r="A199" t="s">
        <v>198</v>
      </c>
      <c r="B199">
        <v>2.53189446887</v>
      </c>
      <c r="C199" t="s">
        <v>309</v>
      </c>
      <c r="E199" t="str">
        <f t="shared" si="6"/>
        <v>ArrayManagement</v>
      </c>
      <c r="F199">
        <f t="shared" si="7"/>
        <v>2.53189446887</v>
      </c>
    </row>
    <row r="200" spans="1:6" x14ac:dyDescent="0.3">
      <c r="A200" t="s">
        <v>199</v>
      </c>
      <c r="B200">
        <v>1.8099676170900001</v>
      </c>
      <c r="C200" t="s">
        <v>309</v>
      </c>
      <c r="E200" t="str">
        <f t="shared" si="6"/>
        <v>TommtiHeapsort</v>
      </c>
      <c r="F200">
        <f t="shared" si="7"/>
        <v>1.8099676170900001</v>
      </c>
    </row>
    <row r="201" spans="1:6" x14ac:dyDescent="0.3">
      <c r="A201" t="s">
        <v>200</v>
      </c>
      <c r="B201">
        <v>0.91760939469799996</v>
      </c>
      <c r="C201" t="s">
        <v>309</v>
      </c>
      <c r="E201" t="str">
        <f t="shared" si="6"/>
        <v>TommtiMatrixMultiply</v>
      </c>
      <c r="F201">
        <f t="shared" si="7"/>
        <v>0.91760939469799996</v>
      </c>
    </row>
    <row r="202" spans="1:6" x14ac:dyDescent="0.3">
      <c r="A202" t="s">
        <v>201</v>
      </c>
      <c r="B202">
        <v>2.7953936608599999</v>
      </c>
      <c r="C202" t="s">
        <v>309</v>
      </c>
      <c r="E202" t="str">
        <f t="shared" si="6"/>
        <v>SetManagement</v>
      </c>
      <c r="F202">
        <f t="shared" si="7"/>
        <v>2.7953936608599999</v>
      </c>
    </row>
    <row r="203" spans="1:6" x14ac:dyDescent="0.3">
      <c r="A203" t="s">
        <v>202</v>
      </c>
      <c r="B203">
        <v>0.49485487868599998</v>
      </c>
      <c r="C203" t="s">
        <v>309</v>
      </c>
      <c r="E203" t="str">
        <f t="shared" si="6"/>
        <v>ListManagement</v>
      </c>
      <c r="F203">
        <f t="shared" si="7"/>
        <v>0.49485487868599998</v>
      </c>
    </row>
    <row r="204" spans="1:6" x14ac:dyDescent="0.3">
      <c r="A204" t="s">
        <v>203</v>
      </c>
      <c r="B204">
        <v>5.4635362465000004</v>
      </c>
      <c r="C204" t="s">
        <v>309</v>
      </c>
      <c r="E204" t="str">
        <f t="shared" si="6"/>
        <v>test_list_append</v>
      </c>
      <c r="F204">
        <f t="shared" si="7"/>
        <v>5.4635362465000004</v>
      </c>
    </row>
    <row r="205" spans="1:6" x14ac:dyDescent="0.3">
      <c r="A205" t="s">
        <v>204</v>
      </c>
      <c r="B205">
        <v>8.5809667458599996</v>
      </c>
      <c r="C205" t="s">
        <v>309</v>
      </c>
      <c r="E205" t="str">
        <f t="shared" si="6"/>
        <v>test_list_setitem</v>
      </c>
      <c r="F205">
        <f t="shared" si="7"/>
        <v>8.5809667458599996</v>
      </c>
    </row>
    <row r="206" spans="1:6" x14ac:dyDescent="0.3">
      <c r="A206" t="s">
        <v>205</v>
      </c>
      <c r="B206">
        <v>45.9020421488</v>
      </c>
      <c r="C206" t="s">
        <v>309</v>
      </c>
      <c r="E206" t="str">
        <f t="shared" si="6"/>
        <v>test_list_slice</v>
      </c>
      <c r="F206">
        <f t="shared" si="7"/>
        <v>45.9020421488</v>
      </c>
    </row>
    <row r="207" spans="1:6" x14ac:dyDescent="0.3">
      <c r="A207" t="s">
        <v>206</v>
      </c>
      <c r="B207">
        <v>3.1645272388199999</v>
      </c>
      <c r="C207" t="s">
        <v>309</v>
      </c>
      <c r="E207" t="str">
        <f t="shared" si="6"/>
        <v>test_list_getitem</v>
      </c>
      <c r="F207">
        <f t="shared" si="7"/>
        <v>3.1645272388199999</v>
      </c>
    </row>
    <row r="208" spans="1:6" x14ac:dyDescent="0.3">
      <c r="A208" t="s">
        <v>207</v>
      </c>
      <c r="B208">
        <v>11.329226052799999</v>
      </c>
      <c r="C208" t="s">
        <v>309</v>
      </c>
      <c r="E208" t="str">
        <f t="shared" si="6"/>
        <v>test_list_extend</v>
      </c>
      <c r="F208">
        <f t="shared" si="7"/>
        <v>11.329226052799999</v>
      </c>
    </row>
    <row r="209" spans="1:6" x14ac:dyDescent="0.3">
      <c r="A209" t="s">
        <v>208</v>
      </c>
      <c r="B209">
        <v>0.78740734791</v>
      </c>
      <c r="C209" t="s">
        <v>309</v>
      </c>
      <c r="E209" t="str">
        <f t="shared" si="6"/>
        <v>ListSlicing</v>
      </c>
      <c r="F209">
        <f t="shared" si="7"/>
        <v>0.78740734791</v>
      </c>
    </row>
    <row r="210" spans="1:6" x14ac:dyDescent="0.3">
      <c r="A210" t="s">
        <v>209</v>
      </c>
      <c r="B210">
        <v>0.60873007373400001</v>
      </c>
      <c r="C210" t="s">
        <v>309</v>
      </c>
      <c r="E210" t="str">
        <f t="shared" si="6"/>
        <v>SmallLists</v>
      </c>
      <c r="F210">
        <f t="shared" si="7"/>
        <v>0.60873007373400001</v>
      </c>
    </row>
    <row r="211" spans="1:6" x14ac:dyDescent="0.3">
      <c r="A211" t="s">
        <v>210</v>
      </c>
      <c r="B211">
        <v>0.422291439331</v>
      </c>
      <c r="C211" t="s">
        <v>309</v>
      </c>
      <c r="E211" t="str">
        <f t="shared" si="6"/>
        <v>TommtiVector</v>
      </c>
      <c r="F211">
        <f t="shared" si="7"/>
        <v>0.422291439331</v>
      </c>
    </row>
    <row r="212" spans="1:6" x14ac:dyDescent="0.3">
      <c r="A212" t="s">
        <v>211</v>
      </c>
      <c r="B212">
        <v>0.83123768179400004</v>
      </c>
      <c r="C212" t="s">
        <v>309</v>
      </c>
      <c r="E212" t="str">
        <f t="shared" si="6"/>
        <v>SimpleListComprehensions</v>
      </c>
      <c r="F212">
        <f t="shared" si="7"/>
        <v>0.83123768179400004</v>
      </c>
    </row>
    <row r="213" spans="1:6" x14ac:dyDescent="0.3">
      <c r="A213" t="s">
        <v>212</v>
      </c>
      <c r="B213">
        <v>0.99080123865500003</v>
      </c>
      <c r="C213" t="s">
        <v>309</v>
      </c>
      <c r="E213" t="str">
        <f t="shared" si="6"/>
        <v>NestedListComprehensions</v>
      </c>
      <c r="F213">
        <f t="shared" si="7"/>
        <v>0.99080123865500003</v>
      </c>
    </row>
    <row r="214" spans="1:6" x14ac:dyDescent="0.3">
      <c r="A214" t="s">
        <v>213</v>
      </c>
      <c r="B214">
        <v>1.7036530036599999</v>
      </c>
      <c r="C214" t="s">
        <v>309</v>
      </c>
      <c r="E214" t="str">
        <f t="shared" si="6"/>
        <v>DictCreation</v>
      </c>
      <c r="F214">
        <f t="shared" si="7"/>
        <v>1.7036530036599999</v>
      </c>
    </row>
    <row r="215" spans="1:6" x14ac:dyDescent="0.3">
      <c r="A215" t="s">
        <v>214</v>
      </c>
      <c r="B215">
        <v>0.78364885187099997</v>
      </c>
      <c r="C215" t="s">
        <v>309</v>
      </c>
      <c r="E215" t="str">
        <f t="shared" si="6"/>
        <v>DictWithStringKeys</v>
      </c>
      <c r="F215">
        <f t="shared" si="7"/>
        <v>0.78364885187099997</v>
      </c>
    </row>
    <row r="216" spans="1:6" x14ac:dyDescent="0.3">
      <c r="A216" t="s">
        <v>215</v>
      </c>
      <c r="B216">
        <v>0.336987100953</v>
      </c>
      <c r="C216" t="s">
        <v>309</v>
      </c>
      <c r="E216" t="str">
        <f t="shared" si="6"/>
        <v>DictWithFloatKeys</v>
      </c>
      <c r="F216">
        <f t="shared" si="7"/>
        <v>0.336987100953</v>
      </c>
    </row>
    <row r="217" spans="1:6" x14ac:dyDescent="0.3">
      <c r="A217" t="s">
        <v>216</v>
      </c>
      <c r="B217">
        <v>0.75058781713300005</v>
      </c>
      <c r="C217" t="s">
        <v>309</v>
      </c>
      <c r="E217" t="str">
        <f t="shared" si="6"/>
        <v>DictWithIntegerKeys</v>
      </c>
      <c r="F217">
        <f t="shared" si="7"/>
        <v>0.75058781713300005</v>
      </c>
    </row>
    <row r="218" spans="1:6" x14ac:dyDescent="0.3">
      <c r="A218" t="s">
        <v>217</v>
      </c>
      <c r="B218">
        <v>0.83203902689800002</v>
      </c>
      <c r="C218" t="s">
        <v>309</v>
      </c>
      <c r="E218" t="str">
        <f t="shared" si="6"/>
        <v>SimpleDictManipulation</v>
      </c>
      <c r="F218">
        <f t="shared" si="7"/>
        <v>0.83203902689800002</v>
      </c>
    </row>
    <row r="219" spans="1:6" x14ac:dyDescent="0.3">
      <c r="A219" t="s">
        <v>218</v>
      </c>
      <c r="B219">
        <v>3.1777935450000001</v>
      </c>
      <c r="C219" t="s">
        <v>309</v>
      </c>
      <c r="E219" t="str">
        <f t="shared" si="6"/>
        <v>TommtiHashtest</v>
      </c>
      <c r="F219">
        <f t="shared" si="7"/>
        <v>3.1777935450000001</v>
      </c>
    </row>
    <row r="220" spans="1:6" x14ac:dyDescent="0.3">
      <c r="A220" t="s">
        <v>219</v>
      </c>
      <c r="B220">
        <v>1.1083187880400001</v>
      </c>
      <c r="C220" t="s">
        <v>309</v>
      </c>
      <c r="E220" t="str">
        <f t="shared" si="6"/>
        <v>TommtiHashes</v>
      </c>
      <c r="F220">
        <f t="shared" si="7"/>
        <v>1.1083187880400001</v>
      </c>
    </row>
    <row r="221" spans="1:6" x14ac:dyDescent="0.3">
      <c r="A221" t="s">
        <v>220</v>
      </c>
      <c r="B221">
        <v>7.6677099590899997</v>
      </c>
      <c r="C221" t="s">
        <v>309</v>
      </c>
      <c r="E221" t="str">
        <f t="shared" si="6"/>
        <v>test_dict_setitem1</v>
      </c>
      <c r="F221">
        <f t="shared" si="7"/>
        <v>7.6677099590899997</v>
      </c>
    </row>
    <row r="222" spans="1:6" x14ac:dyDescent="0.3">
      <c r="A222" t="s">
        <v>221</v>
      </c>
      <c r="C222" t="s">
        <v>309</v>
      </c>
      <c r="E222" t="str">
        <f t="shared" si="6"/>
        <v>test_dict_setitem2</v>
      </c>
    </row>
    <row r="223" spans="1:6" x14ac:dyDescent="0.3">
      <c r="A223" t="s">
        <v>222</v>
      </c>
      <c r="B223">
        <v>8.3651826414299997</v>
      </c>
      <c r="C223" t="s">
        <v>309</v>
      </c>
      <c r="E223" t="str">
        <f t="shared" si="6"/>
        <v>test_dict_creation_mode1</v>
      </c>
      <c r="F223">
        <f t="shared" si="7"/>
        <v>8.3651826414299997</v>
      </c>
    </row>
    <row r="224" spans="1:6" x14ac:dyDescent="0.3">
      <c r="A224" t="s">
        <v>223</v>
      </c>
      <c r="B224">
        <v>11.153485360299999</v>
      </c>
      <c r="C224" t="s">
        <v>309</v>
      </c>
      <c r="E224" t="str">
        <f t="shared" si="6"/>
        <v>test_dict_creation_mode2</v>
      </c>
      <c r="F224">
        <f t="shared" si="7"/>
        <v>11.153485360299999</v>
      </c>
    </row>
    <row r="225" spans="1:7" x14ac:dyDescent="0.3">
      <c r="A225" t="s">
        <v>224</v>
      </c>
      <c r="B225">
        <v>34.326915022999998</v>
      </c>
      <c r="C225" t="s">
        <v>309</v>
      </c>
      <c r="E225" t="str">
        <f t="shared" si="6"/>
        <v>test_dict_creation_mode3</v>
      </c>
      <c r="F225">
        <f t="shared" si="7"/>
        <v>34.326915022999998</v>
      </c>
    </row>
    <row r="226" spans="1:7" x14ac:dyDescent="0.3">
      <c r="A226" t="s">
        <v>225</v>
      </c>
      <c r="B226">
        <v>3.1649378645200001</v>
      </c>
      <c r="C226" t="s">
        <v>309</v>
      </c>
      <c r="E226" t="str">
        <f t="shared" si="6"/>
        <v>test_dict_getitem</v>
      </c>
      <c r="F226">
        <f t="shared" si="7"/>
        <v>3.1649378645200001</v>
      </c>
    </row>
    <row r="227" spans="1:7" x14ac:dyDescent="0.3">
      <c r="A227" t="s">
        <v>226</v>
      </c>
      <c r="B227">
        <v>15.3283879263</v>
      </c>
      <c r="C227" t="s">
        <v>309</v>
      </c>
      <c r="E227" t="str">
        <f t="shared" si="6"/>
        <v>test_dict_raw_range</v>
      </c>
      <c r="F227">
        <f t="shared" si="7"/>
        <v>15.3283879263</v>
      </c>
    </row>
    <row r="228" spans="1:7" x14ac:dyDescent="0.3">
      <c r="A228" t="s">
        <v>227</v>
      </c>
      <c r="B228">
        <v>2.2885770989799998</v>
      </c>
      <c r="C228" t="s">
        <v>309</v>
      </c>
      <c r="E228" t="str">
        <f t="shared" si="6"/>
        <v>test_dict_class_dict_getmethod</v>
      </c>
      <c r="F228">
        <f t="shared" si="7"/>
        <v>2.2885770989799998</v>
      </c>
    </row>
    <row r="229" spans="1:7" x14ac:dyDescent="0.3">
      <c r="A229" t="s">
        <v>228</v>
      </c>
      <c r="B229">
        <v>3.0288104735200001</v>
      </c>
      <c r="C229" t="s">
        <v>309</v>
      </c>
      <c r="E229" t="str">
        <f t="shared" si="6"/>
        <v>test_dict_instance_getattr_instance_dict</v>
      </c>
      <c r="F229">
        <f t="shared" si="7"/>
        <v>3.0288104735200001</v>
      </c>
    </row>
    <row r="230" spans="1:7" x14ac:dyDescent="0.3">
      <c r="A230" t="s">
        <v>229</v>
      </c>
      <c r="B230">
        <v>4.2188909709000004</v>
      </c>
      <c r="C230" t="s">
        <v>309</v>
      </c>
      <c r="E230" t="str">
        <f t="shared" si="6"/>
        <v>test_dict_instance_setattr_instance_dict</v>
      </c>
      <c r="F230">
        <f t="shared" si="7"/>
        <v>4.2188909709000004</v>
      </c>
    </row>
    <row r="231" spans="1:7" x14ac:dyDescent="0.3">
      <c r="A231" t="s">
        <v>230</v>
      </c>
      <c r="B231">
        <v>3.59345600865</v>
      </c>
      <c r="C231" t="s">
        <v>309</v>
      </c>
      <c r="E231" t="str">
        <f t="shared" si="6"/>
        <v>test_dict_instance_setnewattr_instance_dict</v>
      </c>
      <c r="F231">
        <f t="shared" si="7"/>
        <v>3.59345600865</v>
      </c>
    </row>
    <row r="232" spans="1:7" x14ac:dyDescent="0.3">
      <c r="A232" t="s">
        <v>231</v>
      </c>
      <c r="B232">
        <v>2.0921695383699999</v>
      </c>
      <c r="C232" t="s">
        <v>309</v>
      </c>
      <c r="E232" t="str">
        <f t="shared" si="6"/>
        <v>test_dict_class_dict_getmethod_old_style</v>
      </c>
      <c r="F232">
        <f t="shared" si="7"/>
        <v>2.0921695383699999</v>
      </c>
    </row>
    <row r="233" spans="1:7" x14ac:dyDescent="0.3">
      <c r="A233" t="s">
        <v>232</v>
      </c>
      <c r="B233">
        <v>3.29820525373</v>
      </c>
      <c r="C233" t="s">
        <v>309</v>
      </c>
      <c r="E233" t="str">
        <f t="shared" si="6"/>
        <v>test_dict_instance_getattr_instance_dict_old_style</v>
      </c>
      <c r="F233">
        <f t="shared" si="7"/>
        <v>3.29820525373</v>
      </c>
    </row>
    <row r="234" spans="1:7" x14ac:dyDescent="0.3">
      <c r="A234" t="s">
        <v>233</v>
      </c>
      <c r="B234">
        <v>3.04865962507</v>
      </c>
      <c r="C234" t="s">
        <v>309</v>
      </c>
      <c r="E234" t="str">
        <f t="shared" si="6"/>
        <v>test_dict_instance_setattr_instance_dict_old_style</v>
      </c>
      <c r="F234">
        <f t="shared" si="7"/>
        <v>3.04865962507</v>
      </c>
    </row>
    <row r="235" spans="1:7" x14ac:dyDescent="0.3">
      <c r="A235" t="s">
        <v>234</v>
      </c>
      <c r="B235">
        <v>3.0766717581499998</v>
      </c>
      <c r="C235" t="s">
        <v>309</v>
      </c>
      <c r="E235" t="str">
        <f t="shared" si="6"/>
        <v>test_dict_instance_setnewattr_instance_dict_old_style</v>
      </c>
      <c r="F235">
        <f t="shared" si="7"/>
        <v>3.0766717581499998</v>
      </c>
    </row>
    <row r="236" spans="1:7" x14ac:dyDescent="0.3">
      <c r="A236" t="s">
        <v>235</v>
      </c>
      <c r="B236">
        <v>0.62620448329800005</v>
      </c>
      <c r="C236" t="s">
        <v>309</v>
      </c>
      <c r="E236" t="str">
        <f t="shared" si="6"/>
        <v>test_count_in_dict</v>
      </c>
      <c r="F236">
        <f t="shared" si="7"/>
        <v>0.62620448329800005</v>
      </c>
    </row>
    <row r="237" spans="1:7" x14ac:dyDescent="0.3">
      <c r="A237" t="s">
        <v>236</v>
      </c>
      <c r="B237">
        <v>3.4409860213600001</v>
      </c>
      <c r="C237" t="s">
        <v>310</v>
      </c>
      <c r="E237" t="str">
        <f t="shared" si="6"/>
        <v>IOLinkList</v>
      </c>
      <c r="G237">
        <f t="shared" si="7"/>
        <v>3.4409860213600001</v>
      </c>
    </row>
    <row r="238" spans="1:7" x14ac:dyDescent="0.3">
      <c r="A238" t="s">
        <v>237</v>
      </c>
      <c r="B238">
        <v>2.3184290339100002</v>
      </c>
      <c r="C238" t="s">
        <v>310</v>
      </c>
      <c r="E238" t="str">
        <f t="shared" si="6"/>
        <v>IOBinaryTree</v>
      </c>
      <c r="G238">
        <f t="shared" si="7"/>
        <v>2.3184290339100002</v>
      </c>
    </row>
    <row r="239" spans="1:7" x14ac:dyDescent="0.3">
      <c r="A239" t="s">
        <v>238</v>
      </c>
      <c r="B239">
        <v>1.4410569172700001</v>
      </c>
      <c r="C239" t="s">
        <v>310</v>
      </c>
      <c r="E239" t="str">
        <f t="shared" si="6"/>
        <v>IOVector</v>
      </c>
      <c r="G239">
        <f t="shared" si="7"/>
        <v>1.4410569172700001</v>
      </c>
    </row>
    <row r="240" spans="1:7" x14ac:dyDescent="0.3">
      <c r="A240" t="s">
        <v>239</v>
      </c>
      <c r="B240">
        <v>1.2714296201499999</v>
      </c>
      <c r="C240" t="s">
        <v>310</v>
      </c>
      <c r="E240" t="str">
        <f t="shared" si="6"/>
        <v>IOArray</v>
      </c>
      <c r="G240">
        <f t="shared" si="7"/>
        <v>1.2714296201499999</v>
      </c>
    </row>
    <row r="241" spans="1:9" x14ac:dyDescent="0.3">
      <c r="A241" t="s">
        <v>240</v>
      </c>
      <c r="B241">
        <v>2.1944008372599999</v>
      </c>
      <c r="C241" t="s">
        <v>310</v>
      </c>
      <c r="E241" t="str">
        <f t="shared" si="6"/>
        <v>TommtiIO</v>
      </c>
      <c r="G241">
        <f t="shared" si="7"/>
        <v>2.1944008372599999</v>
      </c>
    </row>
    <row r="242" spans="1:9" x14ac:dyDescent="0.3">
      <c r="A242" t="s">
        <v>241</v>
      </c>
      <c r="B242">
        <v>0.35892939107400001</v>
      </c>
      <c r="C242" t="s">
        <v>311</v>
      </c>
      <c r="E242" t="str">
        <f t="shared" si="6"/>
        <v>ThreadCreation</v>
      </c>
      <c r="H242">
        <f t="shared" si="7"/>
        <v>0.35892939107400001</v>
      </c>
    </row>
    <row r="243" spans="1:9" x14ac:dyDescent="0.3">
      <c r="A243" t="s">
        <v>242</v>
      </c>
      <c r="B243">
        <v>0.27567042827799998</v>
      </c>
      <c r="C243" t="s">
        <v>311</v>
      </c>
      <c r="E243" t="str">
        <f t="shared" si="6"/>
        <v>ThreadRunAndJoin</v>
      </c>
      <c r="H243">
        <f t="shared" si="7"/>
        <v>0.27567042827799998</v>
      </c>
    </row>
    <row r="244" spans="1:9" x14ac:dyDescent="0.3">
      <c r="A244" t="s">
        <v>243</v>
      </c>
      <c r="B244">
        <v>1.1763451672</v>
      </c>
      <c r="C244" t="s">
        <v>311</v>
      </c>
      <c r="E244" t="str">
        <f t="shared" si="6"/>
        <v>ThreadRunAndJoinSynchronization</v>
      </c>
      <c r="H244">
        <f t="shared" si="7"/>
        <v>1.1763451672</v>
      </c>
    </row>
    <row r="245" spans="1:9" x14ac:dyDescent="0.3">
      <c r="A245" t="s">
        <v>244</v>
      </c>
      <c r="B245">
        <v>1.69587785008</v>
      </c>
      <c r="C245" t="s">
        <v>311</v>
      </c>
      <c r="E245" t="str">
        <f t="shared" si="6"/>
        <v>ProcessCall</v>
      </c>
      <c r="H245">
        <f t="shared" si="7"/>
        <v>1.69587785008</v>
      </c>
    </row>
    <row r="246" spans="1:9" x14ac:dyDescent="0.3">
      <c r="A246" t="s">
        <v>245</v>
      </c>
      <c r="B246">
        <v>1.64454850054</v>
      </c>
      <c r="C246" t="s">
        <v>311</v>
      </c>
      <c r="E246" t="str">
        <f t="shared" si="6"/>
        <v>ProcessCheckCall</v>
      </c>
      <c r="H246">
        <f t="shared" si="7"/>
        <v>1.64454850054</v>
      </c>
    </row>
    <row r="247" spans="1:9" x14ac:dyDescent="0.3">
      <c r="A247" t="s">
        <v>246</v>
      </c>
      <c r="B247">
        <v>1.6124989846</v>
      </c>
      <c r="C247" t="s">
        <v>311</v>
      </c>
      <c r="E247" t="str">
        <f t="shared" si="6"/>
        <v>ProcessCheckOutput</v>
      </c>
      <c r="H247">
        <f t="shared" si="7"/>
        <v>1.6124989846</v>
      </c>
    </row>
    <row r="248" spans="1:9" x14ac:dyDescent="0.3">
      <c r="A248" t="s">
        <v>247</v>
      </c>
      <c r="B248">
        <v>2.7188342056399999</v>
      </c>
      <c r="C248" t="s">
        <v>311</v>
      </c>
      <c r="E248" t="str">
        <f t="shared" si="6"/>
        <v>ProcessPopen</v>
      </c>
      <c r="H248">
        <f t="shared" si="7"/>
        <v>2.7188342056399999</v>
      </c>
    </row>
    <row r="249" spans="1:9" x14ac:dyDescent="0.3">
      <c r="A249" t="s">
        <v>248</v>
      </c>
      <c r="B249">
        <v>10.343062096400001</v>
      </c>
      <c r="C249" t="s">
        <v>309</v>
      </c>
      <c r="E249" t="str">
        <f t="shared" si="6"/>
        <v>LambdaCreation</v>
      </c>
      <c r="F249">
        <f t="shared" ref="F249:F255" si="8">$B249</f>
        <v>10.343062096400001</v>
      </c>
    </row>
    <row r="250" spans="1:9" x14ac:dyDescent="0.3">
      <c r="A250" t="s">
        <v>249</v>
      </c>
      <c r="B250">
        <v>4.0073234844499996</v>
      </c>
      <c r="C250" t="s">
        <v>309</v>
      </c>
      <c r="E250" t="str">
        <f t="shared" si="6"/>
        <v>HigherOrder</v>
      </c>
      <c r="F250">
        <f t="shared" si="8"/>
        <v>4.0073234844499996</v>
      </c>
    </row>
    <row r="251" spans="1:9" x14ac:dyDescent="0.3">
      <c r="A251" t="s">
        <v>250</v>
      </c>
      <c r="B251">
        <v>5.1760241430300002</v>
      </c>
      <c r="C251" t="s">
        <v>309</v>
      </c>
      <c r="E251" t="str">
        <f t="shared" si="6"/>
        <v>LambdaInvokation</v>
      </c>
      <c r="F251">
        <f t="shared" si="8"/>
        <v>5.1760241430300002</v>
      </c>
    </row>
    <row r="252" spans="1:9" x14ac:dyDescent="0.3">
      <c r="A252" t="s">
        <v>251</v>
      </c>
      <c r="B252">
        <v>0.98404978545999999</v>
      </c>
      <c r="C252" t="s">
        <v>309</v>
      </c>
      <c r="E252" t="str">
        <f t="shared" si="6"/>
        <v>FunctionCurrying</v>
      </c>
      <c r="F252">
        <f t="shared" si="8"/>
        <v>0.98404978545999999</v>
      </c>
    </row>
    <row r="253" spans="1:9" x14ac:dyDescent="0.3">
      <c r="A253" t="s">
        <v>252</v>
      </c>
      <c r="B253">
        <v>0.94351068356099999</v>
      </c>
      <c r="C253" t="s">
        <v>309</v>
      </c>
      <c r="E253" t="str">
        <f t="shared" si="6"/>
        <v>FunctionMap</v>
      </c>
      <c r="F253">
        <f t="shared" si="8"/>
        <v>0.94351068356099999</v>
      </c>
    </row>
    <row r="254" spans="1:9" x14ac:dyDescent="0.3">
      <c r="A254" t="s">
        <v>253</v>
      </c>
      <c r="B254">
        <v>0.84212239503399999</v>
      </c>
      <c r="C254" t="s">
        <v>309</v>
      </c>
      <c r="E254" t="str">
        <f t="shared" si="6"/>
        <v>FunctionFilter</v>
      </c>
      <c r="F254">
        <f t="shared" si="8"/>
        <v>0.84212239503399999</v>
      </c>
    </row>
    <row r="255" spans="1:9" x14ac:dyDescent="0.3">
      <c r="A255" t="s">
        <v>254</v>
      </c>
      <c r="B255">
        <v>0.78274465464800003</v>
      </c>
      <c r="C255" t="s">
        <v>309</v>
      </c>
      <c r="E255" t="str">
        <f t="shared" si="6"/>
        <v>FunctionReduce</v>
      </c>
      <c r="F255">
        <f t="shared" si="8"/>
        <v>0.78274465464800003</v>
      </c>
    </row>
    <row r="256" spans="1:9" x14ac:dyDescent="0.3">
      <c r="A256" t="s">
        <v>255</v>
      </c>
      <c r="B256">
        <v>2.0330828104799998</v>
      </c>
      <c r="C256" t="s">
        <v>312</v>
      </c>
      <c r="E256" t="str">
        <f t="shared" si="6"/>
        <v>IntrospectionClassLookupBench</v>
      </c>
      <c r="I256">
        <f t="shared" ref="I256:I299" si="9">$B256</f>
        <v>2.0330828104799998</v>
      </c>
    </row>
    <row r="257" spans="1:9" x14ac:dyDescent="0.3">
      <c r="A257" t="s">
        <v>256</v>
      </c>
      <c r="C257" t="s">
        <v>312</v>
      </c>
      <c r="E257" t="str">
        <f t="shared" si="6"/>
        <v>FunctionsInvoke</v>
      </c>
    </row>
    <row r="258" spans="1:9" x14ac:dyDescent="0.3">
      <c r="A258" t="s">
        <v>257</v>
      </c>
      <c r="C258" t="s">
        <v>312</v>
      </c>
      <c r="E258" t="str">
        <f t="shared" ref="E258:E303" si="10">A258</f>
        <v>MethodsInvokeObject</v>
      </c>
    </row>
    <row r="259" spans="1:9" x14ac:dyDescent="0.3">
      <c r="A259" t="s">
        <v>258</v>
      </c>
      <c r="C259" t="s">
        <v>312</v>
      </c>
      <c r="E259" t="str">
        <f t="shared" si="10"/>
        <v>MethodsInvokeClass</v>
      </c>
    </row>
    <row r="260" spans="1:9" x14ac:dyDescent="0.3">
      <c r="A260" t="s">
        <v>259</v>
      </c>
      <c r="C260" t="s">
        <v>312</v>
      </c>
      <c r="E260" t="str">
        <f t="shared" si="10"/>
        <v>DynamicAttributeLookup</v>
      </c>
    </row>
    <row r="261" spans="1:9" x14ac:dyDescent="0.3">
      <c r="A261" t="s">
        <v>260</v>
      </c>
      <c r="C261" t="s">
        <v>312</v>
      </c>
      <c r="E261" t="str">
        <f t="shared" si="10"/>
        <v>DynamicVariableLookup</v>
      </c>
    </row>
    <row r="262" spans="1:9" x14ac:dyDescent="0.3">
      <c r="A262" t="s">
        <v>261</v>
      </c>
      <c r="C262" t="s">
        <v>312</v>
      </c>
      <c r="E262" t="str">
        <f t="shared" si="10"/>
        <v>DynamicAttributeWrite</v>
      </c>
    </row>
    <row r="263" spans="1:9" x14ac:dyDescent="0.3">
      <c r="A263" t="s">
        <v>262</v>
      </c>
      <c r="C263" t="s">
        <v>312</v>
      </c>
      <c r="E263" t="str">
        <f t="shared" si="10"/>
        <v>DynamicVariableWrite</v>
      </c>
    </row>
    <row r="264" spans="1:9" x14ac:dyDescent="0.3">
      <c r="A264" t="s">
        <v>263</v>
      </c>
      <c r="B264">
        <v>0.48478693434800002</v>
      </c>
      <c r="C264" t="s">
        <v>312</v>
      </c>
      <c r="E264" t="str">
        <f t="shared" si="10"/>
        <v>test_isinstance1</v>
      </c>
      <c r="I264">
        <f t="shared" si="9"/>
        <v>0.48478693434800002</v>
      </c>
    </row>
    <row r="265" spans="1:9" x14ac:dyDescent="0.3">
      <c r="A265" t="s">
        <v>264</v>
      </c>
      <c r="B265">
        <v>0.53075274216000001</v>
      </c>
      <c r="C265" t="s">
        <v>312</v>
      </c>
      <c r="E265" t="str">
        <f t="shared" si="10"/>
        <v>test_isinstance2</v>
      </c>
      <c r="I265">
        <f t="shared" si="9"/>
        <v>0.53075274216000001</v>
      </c>
    </row>
    <row r="266" spans="1:9" x14ac:dyDescent="0.3">
      <c r="A266" t="s">
        <v>265</v>
      </c>
      <c r="B266">
        <v>0.62202386580699998</v>
      </c>
      <c r="C266" t="s">
        <v>312</v>
      </c>
      <c r="E266" t="str">
        <f t="shared" si="10"/>
        <v>test_isinstance3</v>
      </c>
      <c r="I266">
        <f t="shared" si="9"/>
        <v>0.62202386580699998</v>
      </c>
    </row>
    <row r="267" spans="1:9" x14ac:dyDescent="0.3">
      <c r="A267" t="s">
        <v>266</v>
      </c>
      <c r="B267">
        <v>0.49236475513099998</v>
      </c>
      <c r="C267" t="s">
        <v>312</v>
      </c>
      <c r="E267" t="str">
        <f t="shared" si="10"/>
        <v>test_isinstance1_old_style</v>
      </c>
      <c r="I267">
        <f t="shared" si="9"/>
        <v>0.49236475513099998</v>
      </c>
    </row>
    <row r="268" spans="1:9" x14ac:dyDescent="0.3">
      <c r="A268" t="s">
        <v>267</v>
      </c>
      <c r="B268">
        <v>0.70987340609500005</v>
      </c>
      <c r="C268" t="s">
        <v>312</v>
      </c>
      <c r="E268" t="str">
        <f t="shared" si="10"/>
        <v>test_isinstance3_old_style</v>
      </c>
      <c r="I268">
        <f t="shared" si="9"/>
        <v>0.70987340609500005</v>
      </c>
    </row>
    <row r="269" spans="1:9" x14ac:dyDescent="0.3">
      <c r="A269" t="s">
        <v>268</v>
      </c>
      <c r="B269">
        <v>0.329237436015</v>
      </c>
      <c r="C269" t="s">
        <v>312</v>
      </c>
      <c r="E269" t="str">
        <f t="shared" si="10"/>
        <v>CreateClass</v>
      </c>
      <c r="I269">
        <f t="shared" si="9"/>
        <v>0.329237436015</v>
      </c>
    </row>
    <row r="270" spans="1:9" x14ac:dyDescent="0.3">
      <c r="A270" t="s">
        <v>269</v>
      </c>
      <c r="B270">
        <v>0.395126690733</v>
      </c>
      <c r="C270" t="s">
        <v>312</v>
      </c>
      <c r="E270" t="str">
        <f t="shared" si="10"/>
        <v>CreateClassWithInstance</v>
      </c>
      <c r="I270">
        <f t="shared" si="9"/>
        <v>0.395126690733</v>
      </c>
    </row>
    <row r="271" spans="1:9" x14ac:dyDescent="0.3">
      <c r="A271" t="s">
        <v>270</v>
      </c>
      <c r="B271">
        <v>0.28516808491099999</v>
      </c>
      <c r="C271" t="s">
        <v>312</v>
      </c>
      <c r="E271" t="str">
        <f t="shared" si="10"/>
        <v>CreateEmptyClass</v>
      </c>
      <c r="I271">
        <f t="shared" si="9"/>
        <v>0.28516808491099999</v>
      </c>
    </row>
    <row r="272" spans="1:9" x14ac:dyDescent="0.3">
      <c r="A272" t="s">
        <v>271</v>
      </c>
      <c r="B272">
        <v>0.334387583509</v>
      </c>
      <c r="C272" t="s">
        <v>312</v>
      </c>
      <c r="E272" t="str">
        <f t="shared" si="10"/>
        <v>CreateEmptyClassWithInstance</v>
      </c>
      <c r="I272">
        <f t="shared" si="9"/>
        <v>0.334387583509</v>
      </c>
    </row>
    <row r="273" spans="1:9" x14ac:dyDescent="0.3">
      <c r="A273" t="s">
        <v>272</v>
      </c>
      <c r="B273">
        <v>3.664296765</v>
      </c>
      <c r="C273" t="s">
        <v>312</v>
      </c>
      <c r="E273" t="str">
        <f t="shared" si="10"/>
        <v>AttributeAddIntClass</v>
      </c>
      <c r="I273">
        <f t="shared" si="9"/>
        <v>3.664296765</v>
      </c>
    </row>
    <row r="274" spans="1:9" x14ac:dyDescent="0.3">
      <c r="A274" t="s">
        <v>273</v>
      </c>
      <c r="B274">
        <v>3.0448139948700002</v>
      </c>
      <c r="C274" t="s">
        <v>312</v>
      </c>
      <c r="E274" t="str">
        <f t="shared" si="10"/>
        <v>AttributeAddObjectClass</v>
      </c>
      <c r="I274">
        <f t="shared" si="9"/>
        <v>3.0448139948700002</v>
      </c>
    </row>
    <row r="275" spans="1:9" x14ac:dyDescent="0.3">
      <c r="A275" t="s">
        <v>274</v>
      </c>
      <c r="B275">
        <v>3.8808777668899999</v>
      </c>
      <c r="C275" t="s">
        <v>312</v>
      </c>
      <c r="E275" t="str">
        <f t="shared" si="10"/>
        <v>AttributeAccessAddedClassInt</v>
      </c>
      <c r="I275">
        <f t="shared" si="9"/>
        <v>3.8808777668899999</v>
      </c>
    </row>
    <row r="276" spans="1:9" x14ac:dyDescent="0.3">
      <c r="A276" t="s">
        <v>275</v>
      </c>
      <c r="B276">
        <v>4.3538942440300001</v>
      </c>
      <c r="C276" t="s">
        <v>312</v>
      </c>
      <c r="E276" t="str">
        <f t="shared" si="10"/>
        <v>AttributeAccessAddedClassObject</v>
      </c>
      <c r="I276">
        <f t="shared" si="9"/>
        <v>4.3538942440300001</v>
      </c>
    </row>
    <row r="277" spans="1:9" x14ac:dyDescent="0.3">
      <c r="A277" t="s">
        <v>276</v>
      </c>
      <c r="B277">
        <v>6.5961082820000003</v>
      </c>
      <c r="C277" t="s">
        <v>312</v>
      </c>
      <c r="E277" t="str">
        <f t="shared" si="10"/>
        <v>AttributeAddIntObject</v>
      </c>
      <c r="I277">
        <f t="shared" si="9"/>
        <v>6.5961082820000003</v>
      </c>
    </row>
    <row r="278" spans="1:9" x14ac:dyDescent="0.3">
      <c r="A278" t="s">
        <v>277</v>
      </c>
      <c r="B278">
        <v>2.1739231592200001</v>
      </c>
      <c r="C278" t="s">
        <v>312</v>
      </c>
      <c r="E278" t="str">
        <f t="shared" si="10"/>
        <v>AttributeAddObjectObject</v>
      </c>
      <c r="I278">
        <f t="shared" si="9"/>
        <v>2.1739231592200001</v>
      </c>
    </row>
    <row r="279" spans="1:9" x14ac:dyDescent="0.3">
      <c r="A279" t="s">
        <v>275</v>
      </c>
      <c r="B279">
        <v>3.6242664731100001</v>
      </c>
      <c r="C279" t="s">
        <v>312</v>
      </c>
      <c r="E279" t="str">
        <f t="shared" si="10"/>
        <v>AttributeAccessAddedClassObject</v>
      </c>
      <c r="I279">
        <f t="shared" si="9"/>
        <v>3.6242664731100001</v>
      </c>
    </row>
    <row r="280" spans="1:9" x14ac:dyDescent="0.3">
      <c r="A280" t="s">
        <v>278</v>
      </c>
      <c r="B280">
        <v>2.4548666414000002</v>
      </c>
      <c r="C280" t="s">
        <v>312</v>
      </c>
      <c r="E280" t="str">
        <f t="shared" si="10"/>
        <v>AttributeAccessAddedObjectObject</v>
      </c>
      <c r="I280">
        <f t="shared" si="9"/>
        <v>2.4548666414000002</v>
      </c>
    </row>
    <row r="281" spans="1:9" x14ac:dyDescent="0.3">
      <c r="A281" t="s">
        <v>279</v>
      </c>
      <c r="C281" t="s">
        <v>312</v>
      </c>
      <c r="E281" t="str">
        <f t="shared" si="10"/>
        <v>AttributeDeleteIntClass</v>
      </c>
    </row>
    <row r="282" spans="1:9" x14ac:dyDescent="0.3">
      <c r="A282" t="s">
        <v>280</v>
      </c>
      <c r="C282" t="s">
        <v>312</v>
      </c>
      <c r="E282" t="str">
        <f t="shared" si="10"/>
        <v>AttributeDeleteIntObject</v>
      </c>
    </row>
    <row r="283" spans="1:9" x14ac:dyDescent="0.3">
      <c r="A283" t="s">
        <v>281</v>
      </c>
      <c r="C283" t="s">
        <v>312</v>
      </c>
      <c r="E283" t="str">
        <f t="shared" si="10"/>
        <v>AttributeDeleteObjectClass</v>
      </c>
    </row>
    <row r="284" spans="1:9" x14ac:dyDescent="0.3">
      <c r="A284" t="s">
        <v>282</v>
      </c>
      <c r="C284" t="s">
        <v>312</v>
      </c>
      <c r="E284" t="str">
        <f t="shared" si="10"/>
        <v>AttributeDeleteObjectObject</v>
      </c>
    </row>
    <row r="285" spans="1:9" x14ac:dyDescent="0.3">
      <c r="A285" t="s">
        <v>283</v>
      </c>
      <c r="B285">
        <v>3.14568936575</v>
      </c>
      <c r="C285" t="s">
        <v>312</v>
      </c>
      <c r="E285" t="str">
        <f t="shared" si="10"/>
        <v>MethodsAddClass</v>
      </c>
      <c r="I285">
        <f t="shared" si="9"/>
        <v>3.14568936575</v>
      </c>
    </row>
    <row r="286" spans="1:9" x14ac:dyDescent="0.3">
      <c r="A286" t="s">
        <v>284</v>
      </c>
      <c r="B286">
        <v>2.71451580488</v>
      </c>
      <c r="C286" t="s">
        <v>312</v>
      </c>
      <c r="E286" t="str">
        <f t="shared" si="10"/>
        <v>MethodsAddInvokeClass</v>
      </c>
      <c r="I286">
        <f t="shared" si="9"/>
        <v>2.71451580488</v>
      </c>
    </row>
    <row r="287" spans="1:9" x14ac:dyDescent="0.3">
      <c r="A287" t="s">
        <v>285</v>
      </c>
      <c r="B287">
        <v>3.0970587754299999</v>
      </c>
      <c r="C287" t="s">
        <v>312</v>
      </c>
      <c r="E287" t="str">
        <f t="shared" si="10"/>
        <v>MethodsAddObject</v>
      </c>
      <c r="I287">
        <f t="shared" si="9"/>
        <v>3.0970587754299999</v>
      </c>
    </row>
    <row r="288" spans="1:9" x14ac:dyDescent="0.3">
      <c r="A288" t="s">
        <v>286</v>
      </c>
      <c r="B288">
        <v>2.3333622673800001</v>
      </c>
      <c r="C288" t="s">
        <v>312</v>
      </c>
      <c r="E288" t="str">
        <f t="shared" si="10"/>
        <v>MethodsAddInvokeObject</v>
      </c>
      <c r="I288">
        <f t="shared" si="9"/>
        <v>2.3333622673800001</v>
      </c>
    </row>
    <row r="289" spans="1:9" x14ac:dyDescent="0.3">
      <c r="A289" t="s">
        <v>287</v>
      </c>
      <c r="C289" t="s">
        <v>312</v>
      </c>
      <c r="E289" t="str">
        <f t="shared" si="10"/>
        <v>MethodsDeleteAddedClass</v>
      </c>
    </row>
    <row r="290" spans="1:9" x14ac:dyDescent="0.3">
      <c r="A290" t="s">
        <v>288</v>
      </c>
      <c r="C290" t="s">
        <v>312</v>
      </c>
      <c r="E290" t="str">
        <f t="shared" si="10"/>
        <v>MethodsDeleteAddedObject</v>
      </c>
    </row>
    <row r="291" spans="1:9" x14ac:dyDescent="0.3">
      <c r="A291" t="s">
        <v>289</v>
      </c>
      <c r="B291">
        <v>0.587232000852</v>
      </c>
      <c r="C291" t="s">
        <v>312</v>
      </c>
      <c r="E291" t="str">
        <f t="shared" si="10"/>
        <v>TypeChange</v>
      </c>
      <c r="I291">
        <f t="shared" si="9"/>
        <v>0.587232000852</v>
      </c>
    </row>
    <row r="292" spans="1:9" x14ac:dyDescent="0.3">
      <c r="A292" t="s">
        <v>290</v>
      </c>
      <c r="B292">
        <v>0.25253003928099998</v>
      </c>
      <c r="C292" t="s">
        <v>312</v>
      </c>
      <c r="E292" t="str">
        <f t="shared" si="10"/>
        <v>InheritanceTreeChange</v>
      </c>
      <c r="I292">
        <f t="shared" si="9"/>
        <v>0.25253003928099998</v>
      </c>
    </row>
    <row r="293" spans="1:9" x14ac:dyDescent="0.3">
      <c r="A293" t="s">
        <v>291</v>
      </c>
      <c r="B293">
        <v>2.4448754306799998</v>
      </c>
      <c r="C293" t="s">
        <v>312</v>
      </c>
      <c r="E293" t="str">
        <f t="shared" si="10"/>
        <v>GetAttrExistingBench</v>
      </c>
      <c r="I293">
        <f t="shared" si="9"/>
        <v>2.4448754306799998</v>
      </c>
    </row>
    <row r="294" spans="1:9" x14ac:dyDescent="0.3">
      <c r="A294" t="s">
        <v>292</v>
      </c>
      <c r="B294">
        <v>3.6819778693699998</v>
      </c>
      <c r="C294" t="s">
        <v>312</v>
      </c>
      <c r="E294" t="str">
        <f t="shared" si="10"/>
        <v>GetAttrNonExistingBench</v>
      </c>
      <c r="I294">
        <f t="shared" si="9"/>
        <v>3.6819778693699998</v>
      </c>
    </row>
    <row r="295" spans="1:9" x14ac:dyDescent="0.3">
      <c r="A295" t="s">
        <v>293</v>
      </c>
      <c r="B295">
        <v>1.3818305264699999</v>
      </c>
      <c r="C295" t="s">
        <v>312</v>
      </c>
      <c r="E295" t="str">
        <f t="shared" si="10"/>
        <v>SetAttrExistingBench</v>
      </c>
      <c r="I295">
        <f t="shared" si="9"/>
        <v>1.3818305264699999</v>
      </c>
    </row>
    <row r="296" spans="1:9" x14ac:dyDescent="0.3">
      <c r="A296" t="s">
        <v>294</v>
      </c>
      <c r="B296">
        <v>1.35094067557</v>
      </c>
      <c r="C296" t="s">
        <v>312</v>
      </c>
      <c r="E296" t="str">
        <f t="shared" si="10"/>
        <v>SetAttrNonExistingBench</v>
      </c>
      <c r="I296">
        <f t="shared" si="9"/>
        <v>1.35094067557</v>
      </c>
    </row>
    <row r="297" spans="1:9" x14ac:dyDescent="0.3">
      <c r="A297" t="s">
        <v>295</v>
      </c>
      <c r="B297">
        <v>2.4631253757799998</v>
      </c>
      <c r="C297" t="s">
        <v>312</v>
      </c>
      <c r="E297" t="str">
        <f t="shared" si="10"/>
        <v>HasAttrExistingBench</v>
      </c>
      <c r="I297">
        <f t="shared" si="9"/>
        <v>2.4631253757799998</v>
      </c>
    </row>
    <row r="298" spans="1:9" x14ac:dyDescent="0.3">
      <c r="A298" t="s">
        <v>296</v>
      </c>
      <c r="B298">
        <v>3.3252532750000001</v>
      </c>
      <c r="C298" t="s">
        <v>312</v>
      </c>
      <c r="E298" t="str">
        <f t="shared" si="10"/>
        <v>HasAttrNonExistingBench</v>
      </c>
      <c r="I298">
        <f t="shared" si="9"/>
        <v>3.3252532750000001</v>
      </c>
    </row>
    <row r="299" spans="1:9" x14ac:dyDescent="0.3">
      <c r="A299" t="s">
        <v>297</v>
      </c>
      <c r="B299">
        <v>1.04233289574</v>
      </c>
      <c r="C299" t="s">
        <v>312</v>
      </c>
      <c r="E299" t="str">
        <f t="shared" si="10"/>
        <v>CallBench</v>
      </c>
      <c r="I299">
        <f t="shared" si="9"/>
        <v>1.04233289574</v>
      </c>
    </row>
    <row r="300" spans="1:9" x14ac:dyDescent="0.3">
      <c r="A300" t="s">
        <v>298</v>
      </c>
      <c r="B300">
        <v>167.22368884400001</v>
      </c>
      <c r="C300" t="s">
        <v>312</v>
      </c>
      <c r="E300" s="1" t="str">
        <f t="shared" si="10"/>
        <v>EvalBench</v>
      </c>
    </row>
    <row r="301" spans="1:9" x14ac:dyDescent="0.3">
      <c r="A301" t="s">
        <v>299</v>
      </c>
      <c r="C301" t="s">
        <v>312</v>
      </c>
      <c r="E301" t="str">
        <f t="shared" si="10"/>
        <v>ExecBench</v>
      </c>
    </row>
    <row r="302" spans="1:9" x14ac:dyDescent="0.3">
      <c r="A302" t="s">
        <v>300</v>
      </c>
      <c r="C302" t="s">
        <v>312</v>
      </c>
      <c r="E302" t="str">
        <f t="shared" si="10"/>
        <v>ExecFileBench</v>
      </c>
    </row>
    <row r="303" spans="1:9" x14ac:dyDescent="0.3">
      <c r="A303" t="s">
        <v>301</v>
      </c>
      <c r="C303" t="s">
        <v>312</v>
      </c>
      <c r="E303" t="str">
        <f t="shared" si="10"/>
        <v>test_dispatch_nop</v>
      </c>
    </row>
    <row r="334" spans="10:10" x14ac:dyDescent="0.3">
      <c r="J334" t="s">
        <v>323</v>
      </c>
    </row>
    <row r="335" spans="10:10" x14ac:dyDescent="0.3">
      <c r="J335" t="s">
        <v>321</v>
      </c>
    </row>
    <row r="336" spans="10:10" x14ac:dyDescent="0.3">
      <c r="J336" t="s">
        <v>315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topLeftCell="A321" workbookViewId="0">
      <selection activeCell="B325" sqref="B325"/>
    </sheetView>
  </sheetViews>
  <sheetFormatPr baseColWidth="10" defaultColWidth="21.44140625" defaultRowHeight="14.4" x14ac:dyDescent="0.3"/>
  <cols>
    <col min="5" max="5" width="14.77734375" customWidth="1"/>
    <col min="6" max="6" width="13.6640625" customWidth="1"/>
    <col min="7" max="7" width="11.88671875" customWidth="1"/>
    <col min="8" max="8" width="12.5546875" customWidth="1"/>
    <col min="9" max="9" width="13.44140625" customWidth="1"/>
  </cols>
  <sheetData>
    <row r="1" spans="1:9" x14ac:dyDescent="0.3">
      <c r="A1" t="s">
        <v>313</v>
      </c>
      <c r="B1" t="s">
        <v>307</v>
      </c>
      <c r="C1" t="s">
        <v>308</v>
      </c>
      <c r="E1" t="str">
        <f>A1</f>
        <v>Test</v>
      </c>
      <c r="F1" t="s">
        <v>309</v>
      </c>
      <c r="G1" t="s">
        <v>310</v>
      </c>
      <c r="H1" t="s">
        <v>311</v>
      </c>
      <c r="I1" t="s">
        <v>312</v>
      </c>
    </row>
    <row r="2" spans="1:9" x14ac:dyDescent="0.3">
      <c r="A2" t="s">
        <v>0</v>
      </c>
      <c r="B2">
        <v>0.75124372770500003</v>
      </c>
      <c r="C2" t="s">
        <v>309</v>
      </c>
      <c r="E2" t="str">
        <f t="shared" ref="E2:E65" si="0">A2</f>
        <v>JGFArithAddInt</v>
      </c>
      <c r="F2">
        <f>$B2</f>
        <v>0.75124372770500003</v>
      </c>
    </row>
    <row r="3" spans="1:9" x14ac:dyDescent="0.3">
      <c r="A3" t="s">
        <v>2</v>
      </c>
      <c r="B3">
        <v>1.09109319241</v>
      </c>
      <c r="C3" t="s">
        <v>309</v>
      </c>
      <c r="E3" t="str">
        <f t="shared" si="0"/>
        <v>JGFArithMultInt</v>
      </c>
      <c r="F3">
        <f t="shared" ref="F3:F66" si="1">$B3</f>
        <v>1.09109319241</v>
      </c>
    </row>
    <row r="4" spans="1:9" x14ac:dyDescent="0.3">
      <c r="A4" t="s">
        <v>3</v>
      </c>
      <c r="B4">
        <v>0.555468886607</v>
      </c>
      <c r="C4" t="s">
        <v>309</v>
      </c>
      <c r="E4" t="str">
        <f t="shared" si="0"/>
        <v>JGFArithDivInt</v>
      </c>
      <c r="F4">
        <f t="shared" si="1"/>
        <v>0.555468886607</v>
      </c>
    </row>
    <row r="5" spans="1:9" x14ac:dyDescent="0.3">
      <c r="A5" t="s">
        <v>4</v>
      </c>
      <c r="B5">
        <v>0.66226379072099995</v>
      </c>
      <c r="C5" t="s">
        <v>309</v>
      </c>
      <c r="E5" t="str">
        <f t="shared" si="0"/>
        <v>SimpleIntegerArithmetic</v>
      </c>
      <c r="F5">
        <f t="shared" si="1"/>
        <v>0.66226379072099995</v>
      </c>
    </row>
    <row r="6" spans="1:9" x14ac:dyDescent="0.3">
      <c r="A6" t="s">
        <v>5</v>
      </c>
      <c r="B6">
        <v>0.56335738500400001</v>
      </c>
      <c r="C6" t="s">
        <v>309</v>
      </c>
      <c r="E6" t="str">
        <f t="shared" si="0"/>
        <v>TommtiIntArithmetic</v>
      </c>
      <c r="F6">
        <f t="shared" si="1"/>
        <v>0.56335738500400001</v>
      </c>
    </row>
    <row r="7" spans="1:9" x14ac:dyDescent="0.3">
      <c r="A7" t="s">
        <v>6</v>
      </c>
      <c r="B7">
        <v>0.31132539895200001</v>
      </c>
      <c r="C7" t="s">
        <v>309</v>
      </c>
      <c r="E7" t="str">
        <f t="shared" si="0"/>
        <v>JGFArithAddLong</v>
      </c>
      <c r="F7">
        <f t="shared" si="1"/>
        <v>0.31132539895200001</v>
      </c>
    </row>
    <row r="8" spans="1:9" x14ac:dyDescent="0.3">
      <c r="A8" t="s">
        <v>7</v>
      </c>
      <c r="B8">
        <v>0.97211406472999995</v>
      </c>
      <c r="C8" t="s">
        <v>309</v>
      </c>
      <c r="E8" t="str">
        <f t="shared" si="0"/>
        <v>JGFArithMultLong</v>
      </c>
      <c r="F8">
        <f t="shared" si="1"/>
        <v>0.97211406472999995</v>
      </c>
    </row>
    <row r="9" spans="1:9" x14ac:dyDescent="0.3">
      <c r="A9" t="s">
        <v>8</v>
      </c>
      <c r="B9">
        <v>1.0870952836200001</v>
      </c>
      <c r="C9" t="s">
        <v>309</v>
      </c>
      <c r="E9" t="str">
        <f t="shared" si="0"/>
        <v>TommtiLongArithmetic</v>
      </c>
      <c r="F9">
        <f t="shared" si="1"/>
        <v>1.0870952836200001</v>
      </c>
    </row>
    <row r="10" spans="1:9" x14ac:dyDescent="0.3">
      <c r="A10" t="s">
        <v>9</v>
      </c>
      <c r="B10">
        <v>2.0620314534499999</v>
      </c>
      <c r="C10" t="s">
        <v>309</v>
      </c>
      <c r="E10" t="str">
        <f t="shared" si="0"/>
        <v>JGFArithDivLong</v>
      </c>
      <c r="F10">
        <f t="shared" si="1"/>
        <v>2.0620314534499999</v>
      </c>
    </row>
    <row r="11" spans="1:9" x14ac:dyDescent="0.3">
      <c r="A11" t="s">
        <v>10</v>
      </c>
      <c r="B11">
        <v>1.32917597202</v>
      </c>
      <c r="C11" t="s">
        <v>309</v>
      </c>
      <c r="E11" t="str">
        <f t="shared" si="0"/>
        <v>SimpleLongArithmetic</v>
      </c>
      <c r="F11">
        <f t="shared" si="1"/>
        <v>1.32917597202</v>
      </c>
    </row>
    <row r="12" spans="1:9" x14ac:dyDescent="0.3">
      <c r="A12" t="s">
        <v>11</v>
      </c>
      <c r="B12">
        <v>0.32277771014099998</v>
      </c>
      <c r="C12" t="s">
        <v>309</v>
      </c>
      <c r="E12" t="str">
        <f t="shared" si="0"/>
        <v>JGFArithAddFloat</v>
      </c>
      <c r="F12">
        <f t="shared" si="1"/>
        <v>0.32277771014099998</v>
      </c>
    </row>
    <row r="13" spans="1:9" x14ac:dyDescent="0.3">
      <c r="A13" t="s">
        <v>12</v>
      </c>
      <c r="B13">
        <v>0.840759363968</v>
      </c>
      <c r="C13" t="s">
        <v>309</v>
      </c>
      <c r="E13" t="str">
        <f t="shared" si="0"/>
        <v>JGFArithMultFloat</v>
      </c>
      <c r="F13">
        <f t="shared" si="1"/>
        <v>0.840759363968</v>
      </c>
    </row>
    <row r="14" spans="1:9" x14ac:dyDescent="0.3">
      <c r="A14" t="s">
        <v>13</v>
      </c>
      <c r="B14">
        <v>0.84199038722499997</v>
      </c>
      <c r="C14" t="s">
        <v>309</v>
      </c>
      <c r="E14" t="str">
        <f t="shared" si="0"/>
        <v>JGFArithDivFloat</v>
      </c>
      <c r="F14">
        <f t="shared" si="1"/>
        <v>0.84199038722499997</v>
      </c>
    </row>
    <row r="15" spans="1:9" x14ac:dyDescent="0.3">
      <c r="A15" t="s">
        <v>14</v>
      </c>
      <c r="B15">
        <v>0.36790295755300001</v>
      </c>
      <c r="C15" t="s">
        <v>309</v>
      </c>
      <c r="E15" t="str">
        <f t="shared" si="0"/>
        <v>SimpleFloatArithmetic</v>
      </c>
      <c r="F15">
        <f t="shared" si="1"/>
        <v>0.36790295755300001</v>
      </c>
    </row>
    <row r="16" spans="1:9" x14ac:dyDescent="0.3">
      <c r="A16" t="s">
        <v>15</v>
      </c>
      <c r="B16">
        <v>1.01742740108</v>
      </c>
      <c r="C16" t="s">
        <v>309</v>
      </c>
      <c r="E16" t="str">
        <f t="shared" si="0"/>
        <v>JGFArithAddDouble</v>
      </c>
      <c r="F16">
        <f t="shared" si="1"/>
        <v>1.01742740108</v>
      </c>
    </row>
    <row r="17" spans="1:6" x14ac:dyDescent="0.3">
      <c r="A17" t="s">
        <v>16</v>
      </c>
      <c r="B17">
        <v>0.83533597842700003</v>
      </c>
      <c r="C17" t="s">
        <v>309</v>
      </c>
      <c r="E17" t="str">
        <f t="shared" si="0"/>
        <v>JGFArithMultDouble</v>
      </c>
      <c r="F17">
        <f t="shared" si="1"/>
        <v>0.83533597842700003</v>
      </c>
    </row>
    <row r="18" spans="1:6" x14ac:dyDescent="0.3">
      <c r="A18" t="s">
        <v>17</v>
      </c>
      <c r="B18">
        <v>1.2298217414099999</v>
      </c>
      <c r="C18" t="s">
        <v>309</v>
      </c>
      <c r="E18" t="str">
        <f t="shared" si="0"/>
        <v>JGFArithDivDouble</v>
      </c>
      <c r="F18">
        <f t="shared" si="1"/>
        <v>1.2298217414099999</v>
      </c>
    </row>
    <row r="19" spans="1:6" x14ac:dyDescent="0.3">
      <c r="A19" t="s">
        <v>18</v>
      </c>
      <c r="B19">
        <v>0.48563856579199999</v>
      </c>
      <c r="C19" t="s">
        <v>309</v>
      </c>
      <c r="E19" t="str">
        <f t="shared" si="0"/>
        <v>TommtiDoubleArithmetic</v>
      </c>
      <c r="F19">
        <f t="shared" si="1"/>
        <v>0.48563856579199999</v>
      </c>
    </row>
    <row r="20" spans="1:6" x14ac:dyDescent="0.3">
      <c r="A20" t="s">
        <v>19</v>
      </c>
      <c r="B20">
        <v>2.7086436213499998</v>
      </c>
      <c r="C20" t="s">
        <v>309</v>
      </c>
      <c r="E20" t="str">
        <f t="shared" si="0"/>
        <v>RationalArithAddInt</v>
      </c>
      <c r="F20">
        <f t="shared" si="1"/>
        <v>2.7086436213499998</v>
      </c>
    </row>
    <row r="21" spans="1:6" x14ac:dyDescent="0.3">
      <c r="A21" t="s">
        <v>20</v>
      </c>
      <c r="B21">
        <v>2.3451729322500001</v>
      </c>
      <c r="C21" t="s">
        <v>309</v>
      </c>
      <c r="E21" t="str">
        <f t="shared" si="0"/>
        <v>RationalArithMultInt</v>
      </c>
      <c r="F21">
        <f t="shared" si="1"/>
        <v>2.3451729322500001</v>
      </c>
    </row>
    <row r="22" spans="1:6" x14ac:dyDescent="0.3">
      <c r="A22" t="s">
        <v>21</v>
      </c>
      <c r="B22">
        <v>2.72722821205</v>
      </c>
      <c r="C22" t="s">
        <v>309</v>
      </c>
      <c r="E22" t="str">
        <f t="shared" si="0"/>
        <v>RationalArithDivInt</v>
      </c>
      <c r="F22">
        <f t="shared" si="1"/>
        <v>2.72722821205</v>
      </c>
    </row>
    <row r="23" spans="1:6" x14ac:dyDescent="0.3">
      <c r="A23" t="s">
        <v>22</v>
      </c>
      <c r="B23">
        <v>0.448335990337</v>
      </c>
      <c r="C23" t="s">
        <v>309</v>
      </c>
      <c r="E23" t="str">
        <f t="shared" si="0"/>
        <v>AddComplex</v>
      </c>
      <c r="F23">
        <f t="shared" si="1"/>
        <v>0.448335990337</v>
      </c>
    </row>
    <row r="24" spans="1:6" x14ac:dyDescent="0.3">
      <c r="A24" t="s">
        <v>23</v>
      </c>
      <c r="B24">
        <v>0.46778831472600002</v>
      </c>
      <c r="C24" t="s">
        <v>309</v>
      </c>
      <c r="E24" t="str">
        <f t="shared" si="0"/>
        <v>MulComplex</v>
      </c>
      <c r="F24">
        <f t="shared" si="1"/>
        <v>0.46778831472600002</v>
      </c>
    </row>
    <row r="25" spans="1:6" x14ac:dyDescent="0.3">
      <c r="A25" t="s">
        <v>24</v>
      </c>
      <c r="B25">
        <v>0.99954244291600003</v>
      </c>
      <c r="C25" t="s">
        <v>309</v>
      </c>
      <c r="E25" t="str">
        <f t="shared" si="0"/>
        <v>DivComplex</v>
      </c>
      <c r="F25">
        <f t="shared" si="1"/>
        <v>0.99954244291600003</v>
      </c>
    </row>
    <row r="26" spans="1:6" x14ac:dyDescent="0.3">
      <c r="A26" t="s">
        <v>25</v>
      </c>
      <c r="B26">
        <v>0.60073763140100001</v>
      </c>
      <c r="C26" t="s">
        <v>309</v>
      </c>
      <c r="E26" t="str">
        <f t="shared" si="0"/>
        <v>SimpleComplexArithmetic</v>
      </c>
      <c r="F26">
        <f t="shared" si="1"/>
        <v>0.60073763140100001</v>
      </c>
    </row>
    <row r="27" spans="1:6" x14ac:dyDescent="0.3">
      <c r="A27" t="s">
        <v>26</v>
      </c>
      <c r="B27">
        <v>0.74558305540400005</v>
      </c>
      <c r="C27" t="s">
        <v>309</v>
      </c>
      <c r="E27" t="str">
        <f t="shared" si="0"/>
        <v>GGBench</v>
      </c>
      <c r="F27">
        <f t="shared" si="1"/>
        <v>0.74558305540400005</v>
      </c>
    </row>
    <row r="28" spans="1:6" x14ac:dyDescent="0.3">
      <c r="A28" t="s">
        <v>27</v>
      </c>
      <c r="B28">
        <v>0.73379708920800002</v>
      </c>
      <c r="C28" t="s">
        <v>309</v>
      </c>
      <c r="E28" t="str">
        <f t="shared" si="0"/>
        <v>LLBench</v>
      </c>
      <c r="F28">
        <f t="shared" si="1"/>
        <v>0.73379708920800002</v>
      </c>
    </row>
    <row r="29" spans="1:6" x14ac:dyDescent="0.3">
      <c r="A29" t="s">
        <v>28</v>
      </c>
      <c r="B29">
        <v>0.34703992495199998</v>
      </c>
      <c r="C29" t="s">
        <v>309</v>
      </c>
      <c r="E29" t="str">
        <f t="shared" si="0"/>
        <v>BORBench</v>
      </c>
      <c r="F29">
        <f t="shared" si="1"/>
        <v>0.34703992495199998</v>
      </c>
    </row>
    <row r="30" spans="1:6" x14ac:dyDescent="0.3">
      <c r="A30" t="s">
        <v>29</v>
      </c>
      <c r="B30">
        <v>0.40704285270500001</v>
      </c>
      <c r="C30" t="s">
        <v>309</v>
      </c>
      <c r="E30" t="str">
        <f t="shared" si="0"/>
        <v>BAndBench</v>
      </c>
      <c r="F30">
        <f t="shared" si="1"/>
        <v>0.40704285270500001</v>
      </c>
    </row>
    <row r="31" spans="1:6" x14ac:dyDescent="0.3">
      <c r="A31" t="s">
        <v>30</v>
      </c>
      <c r="B31">
        <v>0.68628662124299999</v>
      </c>
      <c r="C31" t="s">
        <v>309</v>
      </c>
      <c r="E31" t="str">
        <f t="shared" si="0"/>
        <v>BXorBench</v>
      </c>
      <c r="F31">
        <f t="shared" si="1"/>
        <v>0.68628662124299999</v>
      </c>
    </row>
    <row r="32" spans="1:6" x14ac:dyDescent="0.3">
      <c r="A32" t="s">
        <v>31</v>
      </c>
      <c r="B32">
        <v>0.76786792871800003</v>
      </c>
      <c r="C32" t="s">
        <v>309</v>
      </c>
      <c r="E32" t="str">
        <f t="shared" si="0"/>
        <v>JGFMathAbsInt</v>
      </c>
      <c r="F32">
        <f t="shared" si="1"/>
        <v>0.76786792871800003</v>
      </c>
    </row>
    <row r="33" spans="1:6" x14ac:dyDescent="0.3">
      <c r="A33" t="s">
        <v>32</v>
      </c>
      <c r="B33">
        <v>0.77226491340900005</v>
      </c>
      <c r="C33" t="s">
        <v>309</v>
      </c>
      <c r="E33" t="str">
        <f t="shared" si="0"/>
        <v>JGFMathAbsLong</v>
      </c>
      <c r="F33">
        <f t="shared" si="1"/>
        <v>0.77226491340900005</v>
      </c>
    </row>
    <row r="34" spans="1:6" x14ac:dyDescent="0.3">
      <c r="A34" t="s">
        <v>33</v>
      </c>
      <c r="B34">
        <v>0.73974363934099996</v>
      </c>
      <c r="C34" t="s">
        <v>309</v>
      </c>
      <c r="E34" t="str">
        <f t="shared" si="0"/>
        <v>JGFMathAbsFloat</v>
      </c>
      <c r="F34">
        <f t="shared" si="1"/>
        <v>0.73974363934099996</v>
      </c>
    </row>
    <row r="35" spans="1:6" x14ac:dyDescent="0.3">
      <c r="A35" t="s">
        <v>34</v>
      </c>
      <c r="B35">
        <v>2.01373702879</v>
      </c>
      <c r="C35" t="s">
        <v>309</v>
      </c>
      <c r="E35" t="str">
        <f t="shared" si="0"/>
        <v>JGFMathAbsDouble</v>
      </c>
      <c r="F35">
        <f t="shared" si="1"/>
        <v>2.01373702879</v>
      </c>
    </row>
    <row r="36" spans="1:6" x14ac:dyDescent="0.3">
      <c r="A36" t="s">
        <v>35</v>
      </c>
      <c r="B36">
        <v>0.30923141174399998</v>
      </c>
      <c r="C36" t="s">
        <v>309</v>
      </c>
      <c r="E36" t="str">
        <f t="shared" si="0"/>
        <v>JGFMathMaxInt</v>
      </c>
      <c r="F36">
        <f t="shared" si="1"/>
        <v>0.30923141174399998</v>
      </c>
    </row>
    <row r="37" spans="1:6" x14ac:dyDescent="0.3">
      <c r="A37" t="s">
        <v>36</v>
      </c>
      <c r="B37">
        <v>0.41001972164799999</v>
      </c>
      <c r="C37" t="s">
        <v>309</v>
      </c>
      <c r="E37" t="str">
        <f t="shared" si="0"/>
        <v>JGFMathMaxLong</v>
      </c>
      <c r="F37">
        <f t="shared" si="1"/>
        <v>0.41001972164799999</v>
      </c>
    </row>
    <row r="38" spans="1:6" x14ac:dyDescent="0.3">
      <c r="A38" t="s">
        <v>37</v>
      </c>
      <c r="B38">
        <v>0.384109727013</v>
      </c>
      <c r="C38" t="s">
        <v>309</v>
      </c>
      <c r="E38" t="str">
        <f t="shared" si="0"/>
        <v>JGFMathMaxFloat</v>
      </c>
      <c r="F38">
        <f t="shared" si="1"/>
        <v>0.384109727013</v>
      </c>
    </row>
    <row r="39" spans="1:6" x14ac:dyDescent="0.3">
      <c r="A39" t="s">
        <v>38</v>
      </c>
      <c r="B39">
        <v>0.388663869918</v>
      </c>
      <c r="C39" t="s">
        <v>309</v>
      </c>
      <c r="E39" t="str">
        <f t="shared" si="0"/>
        <v>JGFMathMaxDouble</v>
      </c>
      <c r="F39">
        <f t="shared" si="1"/>
        <v>0.388663869918</v>
      </c>
    </row>
    <row r="40" spans="1:6" x14ac:dyDescent="0.3">
      <c r="A40" t="s">
        <v>39</v>
      </c>
      <c r="B40">
        <v>0.316330984722</v>
      </c>
      <c r="C40" t="s">
        <v>309</v>
      </c>
      <c r="E40" t="str">
        <f t="shared" si="0"/>
        <v>JGFMathMinInt</v>
      </c>
      <c r="F40">
        <f t="shared" si="1"/>
        <v>0.316330984722</v>
      </c>
    </row>
    <row r="41" spans="1:6" x14ac:dyDescent="0.3">
      <c r="A41" t="s">
        <v>40</v>
      </c>
      <c r="B41">
        <v>0.41552714071800001</v>
      </c>
      <c r="C41" t="s">
        <v>309</v>
      </c>
      <c r="E41" t="str">
        <f t="shared" si="0"/>
        <v>JGFMathMinLong</v>
      </c>
      <c r="F41">
        <f t="shared" si="1"/>
        <v>0.41552714071800001</v>
      </c>
    </row>
    <row r="42" spans="1:6" x14ac:dyDescent="0.3">
      <c r="A42" t="s">
        <v>41</v>
      </c>
      <c r="B42">
        <v>0.388902814554</v>
      </c>
      <c r="C42" t="s">
        <v>309</v>
      </c>
      <c r="E42" t="str">
        <f t="shared" si="0"/>
        <v>JGFMathMinFloat</v>
      </c>
      <c r="F42">
        <f t="shared" si="1"/>
        <v>0.388902814554</v>
      </c>
    </row>
    <row r="43" spans="1:6" x14ac:dyDescent="0.3">
      <c r="A43" t="s">
        <v>42</v>
      </c>
      <c r="B43">
        <v>0.39470754661500002</v>
      </c>
      <c r="C43" t="s">
        <v>309</v>
      </c>
      <c r="E43" t="str">
        <f t="shared" si="0"/>
        <v>JGFMathMinDouble</v>
      </c>
      <c r="F43">
        <f t="shared" si="1"/>
        <v>0.39470754661500002</v>
      </c>
    </row>
    <row r="44" spans="1:6" x14ac:dyDescent="0.3">
      <c r="A44" t="s">
        <v>43</v>
      </c>
      <c r="B44">
        <v>1.1130050419099999</v>
      </c>
      <c r="C44" t="s">
        <v>309</v>
      </c>
      <c r="E44" t="str">
        <f t="shared" si="0"/>
        <v>JGFMathSinDouble</v>
      </c>
      <c r="F44">
        <f t="shared" si="1"/>
        <v>1.1130050419099999</v>
      </c>
    </row>
    <row r="45" spans="1:6" x14ac:dyDescent="0.3">
      <c r="A45" t="s">
        <v>44</v>
      </c>
      <c r="B45">
        <v>1.1894870104999999</v>
      </c>
      <c r="C45" t="s">
        <v>309</v>
      </c>
      <c r="E45" t="str">
        <f t="shared" si="0"/>
        <v>JGFMathCosDouble</v>
      </c>
      <c r="F45">
        <f t="shared" si="1"/>
        <v>1.1894870104999999</v>
      </c>
    </row>
    <row r="46" spans="1:6" x14ac:dyDescent="0.3">
      <c r="A46" t="s">
        <v>45</v>
      </c>
      <c r="B46">
        <v>1.0422385143899999</v>
      </c>
      <c r="C46" t="s">
        <v>309</v>
      </c>
      <c r="E46" t="str">
        <f t="shared" si="0"/>
        <v>JGFMathTanDouble</v>
      </c>
      <c r="F46">
        <f t="shared" si="1"/>
        <v>1.0422385143899999</v>
      </c>
    </row>
    <row r="47" spans="1:6" x14ac:dyDescent="0.3">
      <c r="A47" t="s">
        <v>46</v>
      </c>
      <c r="B47">
        <v>0.99240382893199997</v>
      </c>
      <c r="C47" t="s">
        <v>309</v>
      </c>
      <c r="E47" t="str">
        <f t="shared" si="0"/>
        <v>JGFMathAsinDouble</v>
      </c>
      <c r="F47">
        <f t="shared" si="1"/>
        <v>0.99240382893199997</v>
      </c>
    </row>
    <row r="48" spans="1:6" x14ac:dyDescent="0.3">
      <c r="A48" t="s">
        <v>47</v>
      </c>
      <c r="B48">
        <v>0.95472155586700003</v>
      </c>
      <c r="C48" t="s">
        <v>309</v>
      </c>
      <c r="E48" t="str">
        <f t="shared" si="0"/>
        <v>JGFMathAcosDouble</v>
      </c>
      <c r="F48">
        <f t="shared" si="1"/>
        <v>0.95472155586700003</v>
      </c>
    </row>
    <row r="49" spans="1:6" x14ac:dyDescent="0.3">
      <c r="A49" t="s">
        <v>48</v>
      </c>
      <c r="B49">
        <v>1.16857433752</v>
      </c>
      <c r="C49" t="s">
        <v>309</v>
      </c>
      <c r="E49" t="str">
        <f t="shared" si="0"/>
        <v>JGFMathAtanDouble</v>
      </c>
      <c r="F49">
        <f t="shared" si="1"/>
        <v>1.16857433752</v>
      </c>
    </row>
    <row r="50" spans="1:6" x14ac:dyDescent="0.3">
      <c r="A50" t="s">
        <v>49</v>
      </c>
      <c r="B50">
        <v>0.79910076802600005</v>
      </c>
      <c r="C50" t="s">
        <v>309</v>
      </c>
      <c r="E50" t="str">
        <f t="shared" si="0"/>
        <v>JGFMathAtan2Double</v>
      </c>
      <c r="F50">
        <f t="shared" si="1"/>
        <v>0.79910076802600005</v>
      </c>
    </row>
    <row r="51" spans="1:6" x14ac:dyDescent="0.3">
      <c r="A51" t="s">
        <v>50</v>
      </c>
      <c r="B51">
        <v>0.573979275347</v>
      </c>
      <c r="C51" t="s">
        <v>309</v>
      </c>
      <c r="E51" t="str">
        <f t="shared" si="0"/>
        <v>TommtiTrig</v>
      </c>
      <c r="F51">
        <f t="shared" si="1"/>
        <v>0.573979275347</v>
      </c>
    </row>
    <row r="52" spans="1:6" x14ac:dyDescent="0.3">
      <c r="A52" t="s">
        <v>51</v>
      </c>
      <c r="B52">
        <v>0.92084106701000001</v>
      </c>
      <c r="C52" t="s">
        <v>309</v>
      </c>
      <c r="E52" t="str">
        <f t="shared" si="0"/>
        <v>JGFMathFloorDouble</v>
      </c>
      <c r="F52">
        <f t="shared" si="1"/>
        <v>0.92084106701000001</v>
      </c>
    </row>
    <row r="53" spans="1:6" x14ac:dyDescent="0.3">
      <c r="A53" t="s">
        <v>52</v>
      </c>
      <c r="B53">
        <v>1.0450181814499999</v>
      </c>
      <c r="C53" t="s">
        <v>309</v>
      </c>
      <c r="E53" t="str">
        <f t="shared" si="0"/>
        <v>JGFMathCeilDouble</v>
      </c>
      <c r="F53">
        <f t="shared" si="1"/>
        <v>1.0450181814499999</v>
      </c>
    </row>
    <row r="54" spans="1:6" x14ac:dyDescent="0.3">
      <c r="A54" t="s">
        <v>53</v>
      </c>
      <c r="B54">
        <v>2.4507717533600002</v>
      </c>
      <c r="C54" t="s">
        <v>309</v>
      </c>
      <c r="E54" t="str">
        <f t="shared" si="0"/>
        <v>JGFMathRintDouble</v>
      </c>
      <c r="F54">
        <f t="shared" si="1"/>
        <v>2.4507717533600002</v>
      </c>
    </row>
    <row r="55" spans="1:6" x14ac:dyDescent="0.3">
      <c r="A55" t="s">
        <v>54</v>
      </c>
      <c r="B55">
        <v>0.79670291184300002</v>
      </c>
      <c r="C55" t="s">
        <v>309</v>
      </c>
      <c r="E55" t="str">
        <f t="shared" si="0"/>
        <v>JGFMathRoundFloat</v>
      </c>
      <c r="F55">
        <f t="shared" si="1"/>
        <v>0.79670291184300002</v>
      </c>
    </row>
    <row r="56" spans="1:6" x14ac:dyDescent="0.3">
      <c r="A56" t="s">
        <v>55</v>
      </c>
      <c r="B56">
        <v>0.198429974787</v>
      </c>
      <c r="C56" t="s">
        <v>309</v>
      </c>
      <c r="E56" t="str">
        <f t="shared" si="0"/>
        <v>JGFMathRoundDouble</v>
      </c>
      <c r="F56">
        <f t="shared" si="1"/>
        <v>0.198429974787</v>
      </c>
    </row>
    <row r="57" spans="1:6" x14ac:dyDescent="0.3">
      <c r="A57" t="s">
        <v>56</v>
      </c>
      <c r="B57">
        <v>0.63198552110399997</v>
      </c>
      <c r="C57" t="s">
        <v>309</v>
      </c>
      <c r="E57" t="str">
        <f t="shared" si="0"/>
        <v>JGFMathIEEERemainderDouble</v>
      </c>
      <c r="F57">
        <f t="shared" si="1"/>
        <v>0.63198552110399997</v>
      </c>
    </row>
    <row r="58" spans="1:6" x14ac:dyDescent="0.3">
      <c r="A58" t="s">
        <v>57</v>
      </c>
      <c r="B58">
        <v>0.98194960565900002</v>
      </c>
      <c r="C58" t="s">
        <v>309</v>
      </c>
      <c r="E58" t="str">
        <f t="shared" si="0"/>
        <v>JGFMathSqrtDouble</v>
      </c>
      <c r="F58">
        <f t="shared" si="1"/>
        <v>0.98194960565900002</v>
      </c>
    </row>
    <row r="59" spans="1:6" x14ac:dyDescent="0.3">
      <c r="A59" t="s">
        <v>58</v>
      </c>
      <c r="B59">
        <v>0.88328419867200003</v>
      </c>
      <c r="C59" t="s">
        <v>309</v>
      </c>
      <c r="E59" t="str">
        <f t="shared" si="0"/>
        <v>JGFMathExpDouble</v>
      </c>
      <c r="F59">
        <f t="shared" si="1"/>
        <v>0.88328419867200003</v>
      </c>
    </row>
    <row r="60" spans="1:6" x14ac:dyDescent="0.3">
      <c r="A60" t="s">
        <v>59</v>
      </c>
      <c r="B60">
        <v>0.76825431036400005</v>
      </c>
      <c r="C60" t="s">
        <v>309</v>
      </c>
      <c r="E60" t="str">
        <f t="shared" si="0"/>
        <v>JGFMathLogDouble</v>
      </c>
      <c r="F60">
        <f t="shared" si="1"/>
        <v>0.76825431036400005</v>
      </c>
    </row>
    <row r="61" spans="1:6" x14ac:dyDescent="0.3">
      <c r="A61" t="s">
        <v>60</v>
      </c>
      <c r="B61">
        <v>0.92689360533700005</v>
      </c>
      <c r="C61" t="s">
        <v>309</v>
      </c>
      <c r="E61" t="str">
        <f t="shared" si="0"/>
        <v>JGFMathPowDouble</v>
      </c>
      <c r="F61">
        <f t="shared" si="1"/>
        <v>0.92689360533700005</v>
      </c>
    </row>
    <row r="62" spans="1:6" x14ac:dyDescent="0.3">
      <c r="A62" t="s">
        <v>61</v>
      </c>
      <c r="B62">
        <v>1.7563267683699999</v>
      </c>
      <c r="C62" t="s">
        <v>309</v>
      </c>
      <c r="E62" t="str">
        <f t="shared" si="0"/>
        <v>JGFMathRandom</v>
      </c>
      <c r="F62">
        <f t="shared" si="1"/>
        <v>1.7563267683699999</v>
      </c>
    </row>
    <row r="63" spans="1:6" x14ac:dyDescent="0.3">
      <c r="A63" t="s">
        <v>62</v>
      </c>
      <c r="B63">
        <v>1.6485282758E-2</v>
      </c>
      <c r="C63" t="s">
        <v>309</v>
      </c>
      <c r="E63" t="str">
        <f t="shared" si="0"/>
        <v>CompareIntegers</v>
      </c>
      <c r="F63">
        <f t="shared" si="1"/>
        <v>1.6485282758E-2</v>
      </c>
    </row>
    <row r="64" spans="1:6" x14ac:dyDescent="0.3">
      <c r="A64" t="s">
        <v>63</v>
      </c>
      <c r="B64">
        <v>1.46487261107E-2</v>
      </c>
      <c r="C64" t="s">
        <v>309</v>
      </c>
      <c r="E64" t="str">
        <f t="shared" si="0"/>
        <v>CompareFloats</v>
      </c>
      <c r="F64">
        <f t="shared" si="1"/>
        <v>1.46487261107E-2</v>
      </c>
    </row>
    <row r="65" spans="1:6" x14ac:dyDescent="0.3">
      <c r="A65" t="s">
        <v>64</v>
      </c>
      <c r="B65">
        <v>0.75099480148800002</v>
      </c>
      <c r="C65" t="s">
        <v>309</v>
      </c>
      <c r="E65" t="str">
        <f t="shared" si="0"/>
        <v>CompareFloatsIntegers</v>
      </c>
      <c r="F65">
        <f t="shared" si="1"/>
        <v>0.75099480148800002</v>
      </c>
    </row>
    <row r="66" spans="1:6" x14ac:dyDescent="0.3">
      <c r="A66" t="s">
        <v>65</v>
      </c>
      <c r="B66">
        <v>1.3955413012299999E-2</v>
      </c>
      <c r="C66" t="s">
        <v>309</v>
      </c>
      <c r="E66" t="str">
        <f t="shared" ref="E66:E129" si="2">A66</f>
        <v>CompareLongs</v>
      </c>
      <c r="F66">
        <f t="shared" si="1"/>
        <v>1.3955413012299999E-2</v>
      </c>
    </row>
    <row r="67" spans="1:6" x14ac:dyDescent="0.3">
      <c r="A67" t="s">
        <v>66</v>
      </c>
      <c r="B67">
        <v>1.7707877895299999</v>
      </c>
      <c r="C67" t="s">
        <v>309</v>
      </c>
      <c r="E67" t="str">
        <f t="shared" si="2"/>
        <v>CompareObjectsReference</v>
      </c>
      <c r="F67">
        <f t="shared" ref="F67:F130" si="3">$B67</f>
        <v>1.7707877895299999</v>
      </c>
    </row>
    <row r="68" spans="1:6" x14ac:dyDescent="0.3">
      <c r="A68" t="s">
        <v>67</v>
      </c>
      <c r="B68">
        <v>1.9455699343999999</v>
      </c>
      <c r="C68" t="s">
        <v>309</v>
      </c>
      <c r="E68" t="str">
        <f t="shared" si="2"/>
        <v>CompareObjectsByValue</v>
      </c>
      <c r="F68">
        <f t="shared" si="3"/>
        <v>1.9455699343999999</v>
      </c>
    </row>
    <row r="69" spans="1:6" x14ac:dyDescent="0.3">
      <c r="A69" t="s">
        <v>68</v>
      </c>
      <c r="B69">
        <v>0.24375057941</v>
      </c>
      <c r="C69" t="s">
        <v>309</v>
      </c>
      <c r="E69" t="str">
        <f t="shared" si="2"/>
        <v>IfThenElse</v>
      </c>
      <c r="F69">
        <f t="shared" si="3"/>
        <v>0.24375057941</v>
      </c>
    </row>
    <row r="70" spans="1:6" x14ac:dyDescent="0.3">
      <c r="A70" t="s">
        <v>69</v>
      </c>
      <c r="B70">
        <v>6.4774142755900002</v>
      </c>
      <c r="C70" t="s">
        <v>309</v>
      </c>
      <c r="E70" t="str">
        <f t="shared" si="2"/>
        <v>LoopFor</v>
      </c>
      <c r="F70">
        <f t="shared" si="3"/>
        <v>6.4774142755900002</v>
      </c>
    </row>
    <row r="71" spans="1:6" x14ac:dyDescent="0.3">
      <c r="A71" t="s">
        <v>70</v>
      </c>
      <c r="B71">
        <v>0.72813738852300003</v>
      </c>
      <c r="C71" t="s">
        <v>309</v>
      </c>
      <c r="E71" t="str">
        <f t="shared" si="2"/>
        <v>LoopWhile</v>
      </c>
      <c r="F71">
        <f t="shared" si="3"/>
        <v>0.72813738852300003</v>
      </c>
    </row>
    <row r="72" spans="1:6" x14ac:dyDescent="0.3">
      <c r="A72" t="s">
        <v>71</v>
      </c>
      <c r="B72">
        <v>6.4444452430099997</v>
      </c>
      <c r="C72" t="s">
        <v>309</v>
      </c>
      <c r="E72" t="str">
        <f t="shared" si="2"/>
        <v>LoopReverseFor</v>
      </c>
      <c r="F72">
        <f t="shared" si="3"/>
        <v>6.4444452430099997</v>
      </c>
    </row>
    <row r="73" spans="1:6" x14ac:dyDescent="0.3">
      <c r="A73" t="s">
        <v>72</v>
      </c>
      <c r="B73">
        <v>1.2053983961800001</v>
      </c>
      <c r="C73" t="s">
        <v>309</v>
      </c>
      <c r="E73" t="str">
        <f t="shared" si="2"/>
        <v>TommtiNestedLoop</v>
      </c>
      <c r="F73">
        <f t="shared" si="3"/>
        <v>1.2053983961800001</v>
      </c>
    </row>
    <row r="74" spans="1:6" x14ac:dyDescent="0.3">
      <c r="A74" t="s">
        <v>73</v>
      </c>
      <c r="B74">
        <v>0.87701186507100004</v>
      </c>
      <c r="C74" t="s">
        <v>309</v>
      </c>
      <c r="E74" t="str">
        <f t="shared" si="2"/>
        <v>test_loop</v>
      </c>
      <c r="F74">
        <f t="shared" si="3"/>
        <v>0.87701186507100004</v>
      </c>
    </row>
    <row r="75" spans="1:6" x14ac:dyDescent="0.3">
      <c r="A75" t="s">
        <v>74</v>
      </c>
      <c r="B75">
        <v>0.65123465869899999</v>
      </c>
      <c r="C75" t="s">
        <v>309</v>
      </c>
      <c r="E75" t="str">
        <f t="shared" si="2"/>
        <v>test_loop_other_count</v>
      </c>
      <c r="F75">
        <f t="shared" si="3"/>
        <v>0.65123465869899999</v>
      </c>
    </row>
    <row r="76" spans="1:6" x14ac:dyDescent="0.3">
      <c r="A76" t="s">
        <v>75</v>
      </c>
      <c r="B76">
        <v>0.97987278412900003</v>
      </c>
      <c r="C76" t="s">
        <v>309</v>
      </c>
      <c r="E76" t="str">
        <f t="shared" si="2"/>
        <v>test_loop_unrolled</v>
      </c>
      <c r="F76">
        <f t="shared" si="3"/>
        <v>0.97987278412900003</v>
      </c>
    </row>
    <row r="77" spans="1:6" x14ac:dyDescent="0.3">
      <c r="A77" t="s">
        <v>76</v>
      </c>
      <c r="B77">
        <v>0.33043275805299999</v>
      </c>
      <c r="C77" t="s">
        <v>309</v>
      </c>
      <c r="E77" t="str">
        <f t="shared" si="2"/>
        <v>NestedForLoops</v>
      </c>
      <c r="F77">
        <f t="shared" si="3"/>
        <v>0.33043275805299999</v>
      </c>
    </row>
    <row r="78" spans="1:6" x14ac:dyDescent="0.3">
      <c r="A78" t="s">
        <v>77</v>
      </c>
      <c r="B78">
        <v>0.43093306865699998</v>
      </c>
      <c r="C78" t="s">
        <v>309</v>
      </c>
      <c r="E78" t="str">
        <f t="shared" si="2"/>
        <v>SequentialForLoops</v>
      </c>
      <c r="F78">
        <f t="shared" si="3"/>
        <v>0.43093306865699998</v>
      </c>
    </row>
    <row r="79" spans="1:6" x14ac:dyDescent="0.3">
      <c r="A79" t="s">
        <v>78</v>
      </c>
      <c r="B79">
        <v>3.0461777622200001</v>
      </c>
      <c r="C79" t="s">
        <v>309</v>
      </c>
      <c r="E79" t="str">
        <f t="shared" si="2"/>
        <v>NormalInstanceAttribute</v>
      </c>
      <c r="F79">
        <f t="shared" si="3"/>
        <v>3.0461777622200001</v>
      </c>
    </row>
    <row r="80" spans="1:6" x14ac:dyDescent="0.3">
      <c r="A80" t="s">
        <v>79</v>
      </c>
      <c r="B80">
        <v>2.7829695513599999</v>
      </c>
      <c r="C80" t="s">
        <v>309</v>
      </c>
      <c r="E80" t="str">
        <f t="shared" si="2"/>
        <v>NormalClassAttribute</v>
      </c>
      <c r="F80">
        <f t="shared" si="3"/>
        <v>2.7829695513599999</v>
      </c>
    </row>
    <row r="81" spans="1:6" x14ac:dyDescent="0.3">
      <c r="A81" t="s">
        <v>80</v>
      </c>
      <c r="B81">
        <v>3.0574010381400001</v>
      </c>
      <c r="C81" t="s">
        <v>309</v>
      </c>
      <c r="E81" t="str">
        <f t="shared" si="2"/>
        <v>SpecialClassAttribute</v>
      </c>
      <c r="F81">
        <f t="shared" si="3"/>
        <v>3.0574010381400001</v>
      </c>
    </row>
    <row r="82" spans="1:6" x14ac:dyDescent="0.3">
      <c r="A82" t="s">
        <v>81</v>
      </c>
      <c r="B82">
        <v>2.6262067167600001</v>
      </c>
      <c r="C82" t="s">
        <v>309</v>
      </c>
      <c r="E82" t="str">
        <f t="shared" si="2"/>
        <v>SpecialInstanceAttribute</v>
      </c>
      <c r="F82">
        <f t="shared" si="3"/>
        <v>2.6262067167600001</v>
      </c>
    </row>
    <row r="83" spans="1:6" x14ac:dyDescent="0.3">
      <c r="A83" t="s">
        <v>82</v>
      </c>
      <c r="B83">
        <v>1.3081226971</v>
      </c>
      <c r="C83" t="s">
        <v>309</v>
      </c>
      <c r="E83" t="str">
        <f t="shared" si="2"/>
        <v>test_count_in_attr</v>
      </c>
      <c r="F83">
        <f t="shared" si="3"/>
        <v>1.3081226971</v>
      </c>
    </row>
    <row r="84" spans="1:6" x14ac:dyDescent="0.3">
      <c r="A84" t="s">
        <v>83</v>
      </c>
      <c r="B84">
        <v>1.05713181849</v>
      </c>
      <c r="C84" t="s">
        <v>309</v>
      </c>
      <c r="E84" t="str">
        <f t="shared" si="2"/>
        <v>test_count_with_True</v>
      </c>
      <c r="F84">
        <f t="shared" si="3"/>
        <v>1.05713181849</v>
      </c>
    </row>
    <row r="85" spans="1:6" x14ac:dyDescent="0.3">
      <c r="A85" t="s">
        <v>84</v>
      </c>
      <c r="B85">
        <v>0.80986958498799999</v>
      </c>
      <c r="C85" t="s">
        <v>309</v>
      </c>
      <c r="E85" t="str">
        <f t="shared" si="2"/>
        <v>test_count_with_global_increment</v>
      </c>
      <c r="F85">
        <f t="shared" si="3"/>
        <v>0.80986958498799999</v>
      </c>
    </row>
    <row r="86" spans="1:6" x14ac:dyDescent="0.3">
      <c r="A86" t="s">
        <v>85</v>
      </c>
      <c r="B86">
        <v>0.18123356302400001</v>
      </c>
      <c r="C86" t="s">
        <v>309</v>
      </c>
      <c r="E86" t="str">
        <f t="shared" si="2"/>
        <v>VariableAccess</v>
      </c>
      <c r="F86">
        <f t="shared" si="3"/>
        <v>0.18123356302400001</v>
      </c>
    </row>
    <row r="87" spans="1:6" x14ac:dyDescent="0.3">
      <c r="A87" t="s">
        <v>86</v>
      </c>
      <c r="B87">
        <v>0.59181007557900001</v>
      </c>
      <c r="C87" t="s">
        <v>309</v>
      </c>
      <c r="E87" t="str">
        <f t="shared" si="2"/>
        <v>test_count_in_slot</v>
      </c>
      <c r="F87">
        <f t="shared" si="3"/>
        <v>0.59181007557900001</v>
      </c>
    </row>
    <row r="88" spans="1:6" x14ac:dyDescent="0.3">
      <c r="A88" t="s">
        <v>87</v>
      </c>
      <c r="B88">
        <v>0.81407232665899998</v>
      </c>
      <c r="C88" t="s">
        <v>309</v>
      </c>
      <c r="E88" t="str">
        <f t="shared" si="2"/>
        <v>test_count_in_global</v>
      </c>
      <c r="F88">
        <f t="shared" si="3"/>
        <v>0.81407232665899998</v>
      </c>
    </row>
    <row r="89" spans="1:6" x14ac:dyDescent="0.3">
      <c r="A89" t="s">
        <v>88</v>
      </c>
      <c r="B89">
        <v>0.70765296435199998</v>
      </c>
      <c r="C89" t="s">
        <v>309</v>
      </c>
      <c r="E89" t="str">
        <f t="shared" si="2"/>
        <v>test_count_increment_in_global</v>
      </c>
      <c r="F89">
        <f t="shared" si="3"/>
        <v>0.70765296435199998</v>
      </c>
    </row>
    <row r="90" spans="1:6" x14ac:dyDescent="0.3">
      <c r="A90" t="s">
        <v>89</v>
      </c>
      <c r="B90">
        <v>0.815392375068</v>
      </c>
      <c r="C90" t="s">
        <v>309</v>
      </c>
      <c r="E90" t="str">
        <f t="shared" si="2"/>
        <v>test_count_in_global2</v>
      </c>
      <c r="F90">
        <f t="shared" si="3"/>
        <v>0.815392375068</v>
      </c>
    </row>
    <row r="91" spans="1:6" x14ac:dyDescent="0.3">
      <c r="A91" t="s">
        <v>90</v>
      </c>
      <c r="B91">
        <v>0.219050587125</v>
      </c>
      <c r="C91" t="s">
        <v>309</v>
      </c>
      <c r="E91" t="str">
        <f t="shared" si="2"/>
        <v>PythonFunctionCalls</v>
      </c>
      <c r="F91">
        <f t="shared" si="3"/>
        <v>0.219050587125</v>
      </c>
    </row>
    <row r="92" spans="1:6" x14ac:dyDescent="0.3">
      <c r="A92" t="s">
        <v>91</v>
      </c>
      <c r="B92">
        <v>1.27784800371</v>
      </c>
      <c r="C92" t="s">
        <v>309</v>
      </c>
      <c r="E92" t="str">
        <f t="shared" si="2"/>
        <v>ComplexPythonFunctionCalls</v>
      </c>
      <c r="F92">
        <f t="shared" si="3"/>
        <v>1.27784800371</v>
      </c>
    </row>
    <row r="93" spans="1:6" x14ac:dyDescent="0.3">
      <c r="A93" t="s">
        <v>92</v>
      </c>
      <c r="B93">
        <v>0.48302880221400002</v>
      </c>
      <c r="C93" t="s">
        <v>309</v>
      </c>
      <c r="E93" t="str">
        <f t="shared" si="2"/>
        <v>test_call_function</v>
      </c>
      <c r="F93">
        <f t="shared" si="3"/>
        <v>0.48302880221400002</v>
      </c>
    </row>
    <row r="94" spans="1:6" x14ac:dyDescent="0.3">
      <c r="A94" t="s">
        <v>93</v>
      </c>
      <c r="B94">
        <v>0.50608382172900002</v>
      </c>
      <c r="C94" t="s">
        <v>309</v>
      </c>
      <c r="E94" t="str">
        <f t="shared" si="2"/>
        <v>test_call_nested_function</v>
      </c>
      <c r="F94">
        <f t="shared" si="3"/>
        <v>0.50608382172900002</v>
      </c>
    </row>
    <row r="95" spans="1:6" x14ac:dyDescent="0.3">
      <c r="A95" t="s">
        <v>94</v>
      </c>
      <c r="B95">
        <v>0.48010929214199999</v>
      </c>
      <c r="C95" t="s">
        <v>309</v>
      </c>
      <c r="E95" t="str">
        <f t="shared" si="2"/>
        <v>test_call_nested_function_other_count</v>
      </c>
      <c r="F95">
        <f t="shared" si="3"/>
        <v>0.48010929214199999</v>
      </c>
    </row>
    <row r="96" spans="1:6" x14ac:dyDescent="0.3">
      <c r="A96" t="s">
        <v>95</v>
      </c>
      <c r="B96">
        <v>0.31823032205000001</v>
      </c>
      <c r="C96" t="s">
        <v>309</v>
      </c>
      <c r="E96" t="str">
        <f t="shared" si="2"/>
        <v>test_call_nested_function_many_args</v>
      </c>
      <c r="F96">
        <f t="shared" si="3"/>
        <v>0.31823032205000001</v>
      </c>
    </row>
    <row r="97" spans="1:6" x14ac:dyDescent="0.3">
      <c r="A97" t="s">
        <v>96</v>
      </c>
      <c r="B97">
        <v>0.50813359800400004</v>
      </c>
      <c r="C97" t="s">
        <v>309</v>
      </c>
      <c r="E97" t="str">
        <f t="shared" si="2"/>
        <v>test_call_function_with_arguments_in_cellvars</v>
      </c>
      <c r="F97">
        <f t="shared" si="3"/>
        <v>0.50813359800400004</v>
      </c>
    </row>
    <row r="98" spans="1:6" x14ac:dyDescent="0.3">
      <c r="A98" t="s">
        <v>97</v>
      </c>
      <c r="B98">
        <v>0.58483557910700001</v>
      </c>
      <c r="C98" t="s">
        <v>309</v>
      </c>
      <c r="E98" t="str">
        <f t="shared" si="2"/>
        <v>test_call_function_without_arguments_in_cellvars</v>
      </c>
      <c r="F98">
        <f t="shared" si="3"/>
        <v>0.58483557910700001</v>
      </c>
    </row>
    <row r="99" spans="1:6" x14ac:dyDescent="0.3">
      <c r="A99" t="s">
        <v>98</v>
      </c>
      <c r="B99">
        <v>0.47911302789600002</v>
      </c>
      <c r="C99" t="s">
        <v>309</v>
      </c>
      <c r="E99" t="str">
        <f t="shared" si="2"/>
        <v>test_call_1</v>
      </c>
      <c r="F99">
        <f t="shared" si="3"/>
        <v>0.47911302789600002</v>
      </c>
    </row>
    <row r="100" spans="1:6" x14ac:dyDescent="0.3">
      <c r="A100" t="s">
        <v>99</v>
      </c>
      <c r="B100">
        <v>0.50376981728799997</v>
      </c>
      <c r="C100" t="s">
        <v>309</v>
      </c>
      <c r="E100" t="str">
        <f t="shared" si="2"/>
        <v>test_call_2</v>
      </c>
      <c r="F100">
        <f t="shared" si="3"/>
        <v>0.50376981728799997</v>
      </c>
    </row>
    <row r="101" spans="1:6" x14ac:dyDescent="0.3">
      <c r="A101" t="s">
        <v>100</v>
      </c>
      <c r="B101">
        <v>0.56371680784599998</v>
      </c>
      <c r="C101" t="s">
        <v>309</v>
      </c>
      <c r="E101" t="str">
        <f t="shared" si="2"/>
        <v>test_call_3</v>
      </c>
      <c r="F101">
        <f t="shared" si="3"/>
        <v>0.56371680784599998</v>
      </c>
    </row>
    <row r="102" spans="1:6" x14ac:dyDescent="0.3">
      <c r="A102" t="s">
        <v>101</v>
      </c>
      <c r="B102">
        <v>0.464692778513</v>
      </c>
      <c r="C102" t="s">
        <v>309</v>
      </c>
      <c r="E102" t="str">
        <f t="shared" si="2"/>
        <v>test_call_4</v>
      </c>
      <c r="F102">
        <f t="shared" si="3"/>
        <v>0.464692778513</v>
      </c>
    </row>
    <row r="103" spans="1:6" x14ac:dyDescent="0.3">
      <c r="A103" t="s">
        <v>102</v>
      </c>
      <c r="B103">
        <v>0.53892902598400005</v>
      </c>
      <c r="C103" t="s">
        <v>309</v>
      </c>
      <c r="E103" t="str">
        <f t="shared" si="2"/>
        <v>test_call_default_1</v>
      </c>
      <c r="F103">
        <f t="shared" si="3"/>
        <v>0.53892902598400005</v>
      </c>
    </row>
    <row r="104" spans="1:6" x14ac:dyDescent="0.3">
      <c r="A104" t="s">
        <v>103</v>
      </c>
      <c r="B104">
        <v>0.50232454697600004</v>
      </c>
      <c r="C104" t="s">
        <v>309</v>
      </c>
      <c r="E104" t="str">
        <f t="shared" si="2"/>
        <v>test_call_default_2</v>
      </c>
      <c r="F104">
        <f t="shared" si="3"/>
        <v>0.50232454697600004</v>
      </c>
    </row>
    <row r="105" spans="1:6" x14ac:dyDescent="0.3">
      <c r="A105" t="s">
        <v>104</v>
      </c>
      <c r="B105">
        <v>0.60349787800800003</v>
      </c>
      <c r="C105" t="s">
        <v>309</v>
      </c>
      <c r="E105" t="str">
        <f t="shared" si="2"/>
        <v>test_call_keyword_1</v>
      </c>
      <c r="F105">
        <f t="shared" si="3"/>
        <v>0.60349787800800003</v>
      </c>
    </row>
    <row r="106" spans="1:6" x14ac:dyDescent="0.3">
      <c r="A106" t="s">
        <v>105</v>
      </c>
      <c r="B106">
        <v>0.51054211192300003</v>
      </c>
      <c r="C106" t="s">
        <v>309</v>
      </c>
      <c r="E106" t="str">
        <f t="shared" si="2"/>
        <v>test_call_keyword_2</v>
      </c>
      <c r="F106">
        <f t="shared" si="3"/>
        <v>0.51054211192300003</v>
      </c>
    </row>
    <row r="107" spans="1:6" x14ac:dyDescent="0.3">
      <c r="A107" t="s">
        <v>106</v>
      </c>
      <c r="B107">
        <v>0.47466239273900002</v>
      </c>
      <c r="C107" t="s">
        <v>309</v>
      </c>
      <c r="E107" t="str">
        <f t="shared" si="2"/>
        <v>test_call_keyword_3</v>
      </c>
      <c r="F107">
        <f t="shared" si="3"/>
        <v>0.47466239273900002</v>
      </c>
    </row>
    <row r="108" spans="1:6" x14ac:dyDescent="0.3">
      <c r="A108" t="s">
        <v>107</v>
      </c>
      <c r="B108">
        <v>0.29444476153100002</v>
      </c>
      <c r="C108" t="s">
        <v>309</v>
      </c>
      <c r="E108" t="str">
        <f t="shared" si="2"/>
        <v>BuiltinFunctionCalls</v>
      </c>
      <c r="F108">
        <f t="shared" si="3"/>
        <v>0.29444476153100002</v>
      </c>
    </row>
    <row r="109" spans="1:6" x14ac:dyDescent="0.3">
      <c r="A109" t="s">
        <v>108</v>
      </c>
      <c r="B109">
        <v>0.586074843939</v>
      </c>
      <c r="C109" t="s">
        <v>309</v>
      </c>
      <c r="E109" t="str">
        <f t="shared" si="2"/>
        <v>BuiltinMethodLookup</v>
      </c>
      <c r="F109">
        <f t="shared" si="3"/>
        <v>0.586074843939</v>
      </c>
    </row>
    <row r="110" spans="1:6" x14ac:dyDescent="0.3">
      <c r="A110" t="s">
        <v>109</v>
      </c>
      <c r="B110">
        <v>2.3178837803099999</v>
      </c>
      <c r="C110" t="s">
        <v>309</v>
      </c>
      <c r="E110" t="str">
        <f t="shared" si="2"/>
        <v>MethodSameInstance</v>
      </c>
      <c r="F110">
        <f t="shared" si="3"/>
        <v>2.3178837803099999</v>
      </c>
    </row>
    <row r="111" spans="1:6" x14ac:dyDescent="0.3">
      <c r="A111" t="s">
        <v>110</v>
      </c>
      <c r="B111">
        <v>2.4732991989499999</v>
      </c>
      <c r="C111" t="s">
        <v>309</v>
      </c>
      <c r="E111" t="str">
        <f t="shared" si="2"/>
        <v>MethodSameClass</v>
      </c>
      <c r="F111">
        <f t="shared" si="3"/>
        <v>2.4732991989499999</v>
      </c>
    </row>
    <row r="112" spans="1:6" x14ac:dyDescent="0.3">
      <c r="A112" t="s">
        <v>111</v>
      </c>
      <c r="B112">
        <v>1.2261586165</v>
      </c>
      <c r="C112" t="s">
        <v>309</v>
      </c>
      <c r="E112" t="str">
        <f t="shared" si="2"/>
        <v>test_call_method_of_old_style_class</v>
      </c>
      <c r="F112">
        <f t="shared" si="3"/>
        <v>1.2261586165</v>
      </c>
    </row>
    <row r="113" spans="1:6" x14ac:dyDescent="0.3">
      <c r="A113" t="s">
        <v>112</v>
      </c>
      <c r="B113">
        <v>0.69342997772299997</v>
      </c>
      <c r="C113" t="s">
        <v>309</v>
      </c>
      <c r="E113" t="str">
        <f t="shared" si="2"/>
        <v>test_call_method_of_new_style_class</v>
      </c>
      <c r="F113">
        <f t="shared" si="3"/>
        <v>0.69342997772299997</v>
      </c>
    </row>
    <row r="114" spans="1:6" x14ac:dyDescent="0.3">
      <c r="A114" t="s">
        <v>113</v>
      </c>
      <c r="B114">
        <v>0.98791299869899996</v>
      </c>
      <c r="C114" t="s">
        <v>309</v>
      </c>
      <c r="E114" t="str">
        <f t="shared" si="2"/>
        <v>MethodSameSynchronizedInstance</v>
      </c>
      <c r="F114">
        <f t="shared" si="3"/>
        <v>0.98791299869899996</v>
      </c>
    </row>
    <row r="115" spans="1:6" x14ac:dyDescent="0.3">
      <c r="A115" t="s">
        <v>114</v>
      </c>
      <c r="B115">
        <v>1.0219187178</v>
      </c>
      <c r="C115" t="s">
        <v>309</v>
      </c>
      <c r="E115" t="str">
        <f t="shared" si="2"/>
        <v>MethodSameSynchronizedClass</v>
      </c>
      <c r="F115">
        <f t="shared" si="3"/>
        <v>1.0219187178</v>
      </c>
    </row>
    <row r="116" spans="1:6" x14ac:dyDescent="0.3">
      <c r="A116" t="s">
        <v>115</v>
      </c>
      <c r="B116">
        <v>1.4075588246399999</v>
      </c>
      <c r="C116" t="s">
        <v>309</v>
      </c>
      <c r="E116" t="str">
        <f t="shared" si="2"/>
        <v>MethodOtherInstance</v>
      </c>
      <c r="F116">
        <f t="shared" si="3"/>
        <v>1.4075588246399999</v>
      </c>
    </row>
    <row r="117" spans="1:6" x14ac:dyDescent="0.3">
      <c r="A117" t="s">
        <v>116</v>
      </c>
      <c r="B117">
        <v>1.3814319419400001</v>
      </c>
      <c r="C117" t="s">
        <v>309</v>
      </c>
      <c r="E117" t="str">
        <f t="shared" si="2"/>
        <v>MethodOtherInstanceOfAbstract</v>
      </c>
      <c r="F117">
        <f t="shared" si="3"/>
        <v>1.3814319419400001</v>
      </c>
    </row>
    <row r="118" spans="1:6" x14ac:dyDescent="0.3">
      <c r="A118" t="s">
        <v>117</v>
      </c>
      <c r="B118">
        <v>2.4648998800499999</v>
      </c>
      <c r="C118" t="s">
        <v>309</v>
      </c>
      <c r="E118" t="str">
        <f t="shared" si="2"/>
        <v>MethodOtherClass</v>
      </c>
      <c r="F118">
        <f t="shared" si="3"/>
        <v>2.4648998800499999</v>
      </c>
    </row>
    <row r="119" spans="1:6" x14ac:dyDescent="0.3">
      <c r="A119" t="s">
        <v>118</v>
      </c>
      <c r="B119">
        <v>0.38675634316500002</v>
      </c>
      <c r="C119" t="s">
        <v>309</v>
      </c>
      <c r="E119" t="str">
        <f t="shared" si="2"/>
        <v>Recursion</v>
      </c>
      <c r="F119">
        <f t="shared" si="3"/>
        <v>0.38675634316500002</v>
      </c>
    </row>
    <row r="120" spans="1:6" x14ac:dyDescent="0.3">
      <c r="A120" t="s">
        <v>119</v>
      </c>
      <c r="B120">
        <v>2.3106083839</v>
      </c>
      <c r="C120" t="s">
        <v>309</v>
      </c>
      <c r="E120" t="str">
        <f t="shared" si="2"/>
        <v>PythonInnerClassMethodCalls</v>
      </c>
      <c r="F120">
        <f t="shared" si="3"/>
        <v>2.3106083839</v>
      </c>
    </row>
    <row r="121" spans="1:6" x14ac:dyDescent="0.3">
      <c r="A121" t="s">
        <v>120</v>
      </c>
      <c r="B121">
        <v>0.86743304961599998</v>
      </c>
      <c r="C121" t="s">
        <v>309</v>
      </c>
      <c r="E121" t="str">
        <f t="shared" si="2"/>
        <v>ExceptionThrow</v>
      </c>
      <c r="F121">
        <f t="shared" si="3"/>
        <v>0.86743304961599998</v>
      </c>
    </row>
    <row r="122" spans="1:6" x14ac:dyDescent="0.3">
      <c r="A122" t="s">
        <v>121</v>
      </c>
      <c r="B122">
        <v>0.94456751791600002</v>
      </c>
      <c r="C122" t="s">
        <v>309</v>
      </c>
      <c r="E122" t="str">
        <f t="shared" si="2"/>
        <v>ExceptionNew</v>
      </c>
      <c r="F122">
        <f t="shared" si="3"/>
        <v>0.94456751791600002</v>
      </c>
    </row>
    <row r="123" spans="1:6" x14ac:dyDescent="0.3">
      <c r="A123" t="s">
        <v>122</v>
      </c>
      <c r="B123">
        <v>1.1231412657099999</v>
      </c>
      <c r="C123" t="s">
        <v>309</v>
      </c>
      <c r="E123" t="str">
        <f t="shared" si="2"/>
        <v>TryRaiseExcept</v>
      </c>
      <c r="F123">
        <f t="shared" si="3"/>
        <v>1.1231412657099999</v>
      </c>
    </row>
    <row r="124" spans="1:6" x14ac:dyDescent="0.3">
      <c r="A124" t="s">
        <v>123</v>
      </c>
      <c r="B124">
        <v>23.8075521154</v>
      </c>
      <c r="C124" t="s">
        <v>309</v>
      </c>
      <c r="E124" t="str">
        <f t="shared" si="2"/>
        <v>TommtiExcept</v>
      </c>
      <c r="F124">
        <f t="shared" si="3"/>
        <v>23.8075521154</v>
      </c>
    </row>
    <row r="125" spans="1:6" x14ac:dyDescent="0.3">
      <c r="A125" t="s">
        <v>124</v>
      </c>
      <c r="B125">
        <v>1.06181420614</v>
      </c>
      <c r="C125" t="s">
        <v>309</v>
      </c>
      <c r="E125" t="str">
        <f t="shared" si="2"/>
        <v>test_raise_builtin_exception</v>
      </c>
      <c r="F125">
        <f t="shared" si="3"/>
        <v>1.06181420614</v>
      </c>
    </row>
    <row r="126" spans="1:6" x14ac:dyDescent="0.3">
      <c r="A126" t="s">
        <v>125</v>
      </c>
      <c r="B126">
        <v>1.0620722978599999</v>
      </c>
      <c r="C126" t="s">
        <v>309</v>
      </c>
      <c r="E126" t="str">
        <f t="shared" si="2"/>
        <v>test_raise_user_exception</v>
      </c>
      <c r="F126">
        <f t="shared" si="3"/>
        <v>1.0620722978599999</v>
      </c>
    </row>
    <row r="127" spans="1:6" x14ac:dyDescent="0.3">
      <c r="A127" t="s">
        <v>126</v>
      </c>
      <c r="B127">
        <v>1.85134859256</v>
      </c>
      <c r="C127" t="s">
        <v>309</v>
      </c>
      <c r="E127" t="str">
        <f t="shared" si="2"/>
        <v>test_except_specific_builtin_exception</v>
      </c>
      <c r="F127">
        <f t="shared" si="3"/>
        <v>1.85134859256</v>
      </c>
    </row>
    <row r="128" spans="1:6" x14ac:dyDescent="0.3">
      <c r="A128" t="s">
        <v>127</v>
      </c>
      <c r="B128">
        <v>2.3519113548499999</v>
      </c>
      <c r="C128" t="s">
        <v>309</v>
      </c>
      <c r="E128" t="str">
        <f t="shared" si="2"/>
        <v>test_except_multiple_builtin_exception</v>
      </c>
      <c r="F128">
        <f t="shared" si="3"/>
        <v>2.3519113548499999</v>
      </c>
    </row>
    <row r="129" spans="1:6" x14ac:dyDescent="0.3">
      <c r="A129" t="s">
        <v>128</v>
      </c>
      <c r="B129">
        <v>1.5949648249399999</v>
      </c>
      <c r="C129" t="s">
        <v>309</v>
      </c>
      <c r="E129" t="str">
        <f t="shared" si="2"/>
        <v>test_except_specific_user_exception</v>
      </c>
      <c r="F129">
        <f t="shared" si="3"/>
        <v>1.5949648249399999</v>
      </c>
    </row>
    <row r="130" spans="1:6" x14ac:dyDescent="0.3">
      <c r="A130" t="s">
        <v>129</v>
      </c>
      <c r="B130">
        <v>1.8809639578499999</v>
      </c>
      <c r="C130" t="s">
        <v>309</v>
      </c>
      <c r="E130" t="str">
        <f t="shared" ref="E130:E193" si="4">A130</f>
        <v>test_except_multiple_user_exception</v>
      </c>
      <c r="F130">
        <f t="shared" si="3"/>
        <v>1.8809639578499999</v>
      </c>
    </row>
    <row r="131" spans="1:6" x14ac:dyDescent="0.3">
      <c r="A131" t="s">
        <v>130</v>
      </c>
      <c r="B131">
        <v>1.80095536942</v>
      </c>
      <c r="C131" t="s">
        <v>309</v>
      </c>
      <c r="E131" t="str">
        <f t="shared" si="4"/>
        <v>test_reraise</v>
      </c>
      <c r="F131">
        <f t="shared" ref="F131:F194" si="5">$B131</f>
        <v>1.80095536942</v>
      </c>
    </row>
    <row r="132" spans="1:6" x14ac:dyDescent="0.3">
      <c r="A132" t="s">
        <v>131</v>
      </c>
      <c r="B132">
        <v>0.35176581321900002</v>
      </c>
      <c r="C132" t="s">
        <v>309</v>
      </c>
      <c r="E132" t="str">
        <f t="shared" si="4"/>
        <v>TryExcept</v>
      </c>
      <c r="F132">
        <f t="shared" si="5"/>
        <v>0.35176581321900002</v>
      </c>
    </row>
    <row r="133" spans="1:6" x14ac:dyDescent="0.3">
      <c r="A133" t="s">
        <v>132</v>
      </c>
      <c r="B133">
        <v>0.70051064412200004</v>
      </c>
      <c r="C133" t="s">
        <v>309</v>
      </c>
      <c r="E133" t="str">
        <f t="shared" si="4"/>
        <v>test_try_except</v>
      </c>
      <c r="F133">
        <f t="shared" si="5"/>
        <v>0.70051064412200004</v>
      </c>
    </row>
    <row r="134" spans="1:6" x14ac:dyDescent="0.3">
      <c r="A134" t="s">
        <v>133</v>
      </c>
      <c r="B134">
        <v>0.70963283095700003</v>
      </c>
      <c r="C134" t="s">
        <v>309</v>
      </c>
      <c r="E134" t="str">
        <f t="shared" si="4"/>
        <v>test_try_except_else</v>
      </c>
      <c r="F134">
        <f t="shared" si="5"/>
        <v>0.70963283095700003</v>
      </c>
    </row>
    <row r="135" spans="1:6" x14ac:dyDescent="0.3">
      <c r="A135" t="s">
        <v>134</v>
      </c>
      <c r="B135">
        <v>0.57610284569299997</v>
      </c>
      <c r="C135" t="s">
        <v>309</v>
      </c>
      <c r="E135" t="str">
        <f t="shared" si="4"/>
        <v>test_instantiate_builtin_exception</v>
      </c>
      <c r="F135">
        <f t="shared" si="5"/>
        <v>0.57610284569299997</v>
      </c>
    </row>
    <row r="136" spans="1:6" x14ac:dyDescent="0.3">
      <c r="A136" t="s">
        <v>135</v>
      </c>
      <c r="B136">
        <v>0.60964575571299995</v>
      </c>
      <c r="C136" t="s">
        <v>309</v>
      </c>
      <c r="E136" t="str">
        <f t="shared" si="4"/>
        <v>test_instantiate_user_exception</v>
      </c>
      <c r="F136">
        <f t="shared" si="5"/>
        <v>0.60964575571299995</v>
      </c>
    </row>
    <row r="137" spans="1:6" x14ac:dyDescent="0.3">
      <c r="A137" t="s">
        <v>136</v>
      </c>
      <c r="B137">
        <v>0.37646793509999998</v>
      </c>
      <c r="C137" t="s">
        <v>309</v>
      </c>
      <c r="E137" t="str">
        <f t="shared" si="4"/>
        <v>WithFinally</v>
      </c>
      <c r="F137">
        <f t="shared" si="5"/>
        <v>0.37646793509999998</v>
      </c>
    </row>
    <row r="138" spans="1:6" x14ac:dyDescent="0.3">
      <c r="A138" t="s">
        <v>137</v>
      </c>
      <c r="B138">
        <v>0.56832181284100003</v>
      </c>
      <c r="C138" t="s">
        <v>309</v>
      </c>
      <c r="E138" t="str">
        <f t="shared" si="4"/>
        <v>TryFinally</v>
      </c>
      <c r="F138">
        <f t="shared" si="5"/>
        <v>0.56832181284100003</v>
      </c>
    </row>
    <row r="139" spans="1:6" x14ac:dyDescent="0.3">
      <c r="A139" t="s">
        <v>138</v>
      </c>
      <c r="B139">
        <v>21.417491804699999</v>
      </c>
      <c r="C139" t="s">
        <v>309</v>
      </c>
      <c r="E139" t="str">
        <f t="shared" si="4"/>
        <v>WithRaiseExcept</v>
      </c>
      <c r="F139">
        <f t="shared" si="5"/>
        <v>21.417491804699999</v>
      </c>
    </row>
    <row r="140" spans="1:6" x14ac:dyDescent="0.3">
      <c r="A140" t="s">
        <v>139</v>
      </c>
      <c r="B140">
        <v>0.65173667329200002</v>
      </c>
      <c r="C140" t="s">
        <v>309</v>
      </c>
      <c r="E140" t="str">
        <f t="shared" si="4"/>
        <v>test_try_except_finally</v>
      </c>
      <c r="F140">
        <f t="shared" si="5"/>
        <v>0.65173667329200002</v>
      </c>
    </row>
    <row r="141" spans="1:6" x14ac:dyDescent="0.3">
      <c r="A141" t="s">
        <v>140</v>
      </c>
      <c r="B141">
        <v>0.21935768705</v>
      </c>
      <c r="C141" t="s">
        <v>309</v>
      </c>
      <c r="E141" t="str">
        <f t="shared" si="4"/>
        <v>AssignSameScalarLocal</v>
      </c>
      <c r="F141">
        <f t="shared" si="5"/>
        <v>0.21935768705</v>
      </c>
    </row>
    <row r="142" spans="1:6" x14ac:dyDescent="0.3">
      <c r="A142" t="s">
        <v>141</v>
      </c>
      <c r="B142">
        <v>3.5678266525</v>
      </c>
      <c r="C142" t="s">
        <v>309</v>
      </c>
      <c r="E142" t="str">
        <f t="shared" si="4"/>
        <v>AssignSameScalarInstance</v>
      </c>
      <c r="F142">
        <f t="shared" si="5"/>
        <v>3.5678266525</v>
      </c>
    </row>
    <row r="143" spans="1:6" x14ac:dyDescent="0.3">
      <c r="A143" t="s">
        <v>142</v>
      </c>
      <c r="B143">
        <v>3.5884433004699998</v>
      </c>
      <c r="C143" t="s">
        <v>309</v>
      </c>
      <c r="E143" t="str">
        <f t="shared" si="4"/>
        <v>AssignSameScalarClass</v>
      </c>
      <c r="F143">
        <f t="shared" si="5"/>
        <v>3.5884433004699998</v>
      </c>
    </row>
    <row r="144" spans="1:6" x14ac:dyDescent="0.3">
      <c r="A144" t="s">
        <v>143</v>
      </c>
      <c r="B144">
        <v>1.39773055325</v>
      </c>
      <c r="C144" t="s">
        <v>309</v>
      </c>
      <c r="E144" t="str">
        <f t="shared" si="4"/>
        <v>AssignOtherScalarInstance</v>
      </c>
      <c r="F144">
        <f t="shared" si="5"/>
        <v>1.39773055325</v>
      </c>
    </row>
    <row r="145" spans="1:6" x14ac:dyDescent="0.3">
      <c r="A145" t="s">
        <v>144</v>
      </c>
      <c r="B145">
        <v>2.1569908847599999</v>
      </c>
      <c r="C145" t="s">
        <v>309</v>
      </c>
      <c r="E145" t="str">
        <f t="shared" si="4"/>
        <v>AssignOtherScalarClass</v>
      </c>
      <c r="F145">
        <f t="shared" si="5"/>
        <v>2.1569908847599999</v>
      </c>
    </row>
    <row r="146" spans="1:6" x14ac:dyDescent="0.3">
      <c r="A146" t="s">
        <v>145</v>
      </c>
      <c r="B146">
        <v>1.3297351525800001</v>
      </c>
      <c r="C146" t="s">
        <v>309</v>
      </c>
      <c r="E146" t="str">
        <f t="shared" si="4"/>
        <v>AssignSameArrayLocal</v>
      </c>
      <c r="F146">
        <f t="shared" si="5"/>
        <v>1.3297351525800001</v>
      </c>
    </row>
    <row r="147" spans="1:6" x14ac:dyDescent="0.3">
      <c r="A147" t="s">
        <v>146</v>
      </c>
      <c r="B147">
        <v>3.3935022300500002</v>
      </c>
      <c r="C147" t="s">
        <v>309</v>
      </c>
      <c r="E147" t="str">
        <f t="shared" si="4"/>
        <v>AssignSameArrayInstance</v>
      </c>
      <c r="F147">
        <f t="shared" si="5"/>
        <v>3.3935022300500002</v>
      </c>
    </row>
    <row r="148" spans="1:6" x14ac:dyDescent="0.3">
      <c r="A148" t="s">
        <v>147</v>
      </c>
      <c r="B148">
        <v>2.89202104654</v>
      </c>
      <c r="C148" t="s">
        <v>309</v>
      </c>
      <c r="E148" t="str">
        <f t="shared" si="4"/>
        <v>AssignSameArrayClass</v>
      </c>
      <c r="F148">
        <f t="shared" si="5"/>
        <v>2.89202104654</v>
      </c>
    </row>
    <row r="149" spans="1:6" x14ac:dyDescent="0.3">
      <c r="A149" t="s">
        <v>148</v>
      </c>
      <c r="B149">
        <v>0.91579704638399995</v>
      </c>
      <c r="C149" t="s">
        <v>309</v>
      </c>
      <c r="E149" t="str">
        <f t="shared" si="4"/>
        <v>AssignOtherArrayInstance</v>
      </c>
      <c r="F149">
        <f t="shared" si="5"/>
        <v>0.91579704638399995</v>
      </c>
    </row>
    <row r="150" spans="1:6" x14ac:dyDescent="0.3">
      <c r="A150" t="s">
        <v>149</v>
      </c>
      <c r="B150">
        <v>1.33245168352</v>
      </c>
      <c r="C150" t="s">
        <v>309</v>
      </c>
      <c r="E150" t="str">
        <f t="shared" si="4"/>
        <v>AssignOtherArrayClass</v>
      </c>
      <c r="F150">
        <f t="shared" si="5"/>
        <v>1.33245168352</v>
      </c>
    </row>
    <row r="151" spans="1:6" x14ac:dyDescent="0.3">
      <c r="A151" t="s">
        <v>150</v>
      </c>
      <c r="B151">
        <v>0.330727539515</v>
      </c>
      <c r="C151" t="s">
        <v>309</v>
      </c>
      <c r="E151" t="str">
        <f t="shared" si="4"/>
        <v>CreateArrayInt</v>
      </c>
      <c r="F151">
        <f t="shared" si="5"/>
        <v>0.330727539515</v>
      </c>
    </row>
    <row r="152" spans="1:6" x14ac:dyDescent="0.3">
      <c r="A152" t="s">
        <v>151</v>
      </c>
      <c r="B152">
        <v>0.331815257566</v>
      </c>
      <c r="C152" t="s">
        <v>309</v>
      </c>
      <c r="E152" t="str">
        <f t="shared" si="4"/>
        <v>CreateArrayLong</v>
      </c>
      <c r="F152">
        <f t="shared" si="5"/>
        <v>0.331815257566</v>
      </c>
    </row>
    <row r="153" spans="1:6" x14ac:dyDescent="0.3">
      <c r="A153" t="s">
        <v>152</v>
      </c>
      <c r="B153">
        <v>0.33112232691600002</v>
      </c>
      <c r="C153" t="s">
        <v>309</v>
      </c>
      <c r="E153" t="str">
        <f t="shared" si="4"/>
        <v>CreateArrayFloat</v>
      </c>
      <c r="F153">
        <f t="shared" si="5"/>
        <v>0.33112232691600002</v>
      </c>
    </row>
    <row r="154" spans="1:6" x14ac:dyDescent="0.3">
      <c r="A154" t="s">
        <v>153</v>
      </c>
      <c r="B154">
        <v>0.32827514049099998</v>
      </c>
      <c r="C154" t="s">
        <v>309</v>
      </c>
      <c r="E154" t="str">
        <f t="shared" si="4"/>
        <v>CreateArrayObject</v>
      </c>
      <c r="F154">
        <f t="shared" si="5"/>
        <v>0.32827514049099998</v>
      </c>
    </row>
    <row r="155" spans="1:6" x14ac:dyDescent="0.3">
      <c r="A155" t="s">
        <v>154</v>
      </c>
      <c r="B155">
        <v>0.33802638200599999</v>
      </c>
      <c r="C155" t="s">
        <v>309</v>
      </c>
      <c r="E155" t="str">
        <f t="shared" si="4"/>
        <v>CreateObjectBase</v>
      </c>
      <c r="F155">
        <f t="shared" si="5"/>
        <v>0.33802638200599999</v>
      </c>
    </row>
    <row r="156" spans="1:6" x14ac:dyDescent="0.3">
      <c r="A156" t="s">
        <v>155</v>
      </c>
      <c r="B156">
        <v>0.37246133377399998</v>
      </c>
      <c r="C156" t="s">
        <v>309</v>
      </c>
      <c r="E156" t="str">
        <f t="shared" si="4"/>
        <v>CreateObjectSimple</v>
      </c>
      <c r="F156">
        <f t="shared" si="5"/>
        <v>0.37246133377399998</v>
      </c>
    </row>
    <row r="157" spans="1:6" x14ac:dyDescent="0.3">
      <c r="A157" t="s">
        <v>156</v>
      </c>
      <c r="B157">
        <v>0.28795712746699997</v>
      </c>
      <c r="C157" t="s">
        <v>309</v>
      </c>
      <c r="E157" t="str">
        <f t="shared" si="4"/>
        <v>CreateObjectSimpleConstructor</v>
      </c>
      <c r="F157">
        <f t="shared" si="5"/>
        <v>0.28795712746699997</v>
      </c>
    </row>
    <row r="158" spans="1:6" x14ac:dyDescent="0.3">
      <c r="A158" t="s">
        <v>157</v>
      </c>
      <c r="B158">
        <v>0.36975449499099999</v>
      </c>
      <c r="C158" t="s">
        <v>309</v>
      </c>
      <c r="E158" t="str">
        <f t="shared" si="4"/>
        <v>CreateObjectSimple1Field</v>
      </c>
      <c r="F158">
        <f t="shared" si="5"/>
        <v>0.36975449499099999</v>
      </c>
    </row>
    <row r="159" spans="1:6" x14ac:dyDescent="0.3">
      <c r="A159" t="s">
        <v>158</v>
      </c>
      <c r="B159">
        <v>0.37017717649100002</v>
      </c>
      <c r="C159" t="s">
        <v>309</v>
      </c>
      <c r="E159" t="str">
        <f t="shared" si="4"/>
        <v>CreateObjectSimple2Field</v>
      </c>
      <c r="F159">
        <f t="shared" si="5"/>
        <v>0.37017717649100002</v>
      </c>
    </row>
    <row r="160" spans="1:6" x14ac:dyDescent="0.3">
      <c r="A160" t="s">
        <v>159</v>
      </c>
      <c r="B160">
        <v>0.37085558214499997</v>
      </c>
      <c r="C160" t="s">
        <v>309</v>
      </c>
      <c r="E160" t="str">
        <f t="shared" si="4"/>
        <v>CreateObjectSimple4Field</v>
      </c>
      <c r="F160">
        <f t="shared" si="5"/>
        <v>0.37085558214499997</v>
      </c>
    </row>
    <row r="161" spans="1:6" x14ac:dyDescent="0.3">
      <c r="A161" t="s">
        <v>160</v>
      </c>
      <c r="B161">
        <v>0.36905786339899999</v>
      </c>
      <c r="C161" t="s">
        <v>309</v>
      </c>
      <c r="E161" t="str">
        <f t="shared" si="4"/>
        <v>CreateObjectSimple4fField</v>
      </c>
      <c r="F161">
        <f t="shared" si="5"/>
        <v>0.36905786339899999</v>
      </c>
    </row>
    <row r="162" spans="1:6" x14ac:dyDescent="0.3">
      <c r="A162" t="s">
        <v>161</v>
      </c>
      <c r="B162">
        <v>0.36917271269200003</v>
      </c>
      <c r="C162" t="s">
        <v>309</v>
      </c>
      <c r="E162" t="str">
        <f t="shared" si="4"/>
        <v>CreateObjectSimple4LField</v>
      </c>
      <c r="F162">
        <f t="shared" si="5"/>
        <v>0.36917271269200003</v>
      </c>
    </row>
    <row r="163" spans="1:6" x14ac:dyDescent="0.3">
      <c r="A163" t="s">
        <v>162</v>
      </c>
      <c r="B163">
        <v>0.35479577325200001</v>
      </c>
      <c r="C163" t="s">
        <v>309</v>
      </c>
      <c r="E163" t="str">
        <f t="shared" si="4"/>
        <v>CreateObjectSubclass</v>
      </c>
      <c r="F163">
        <f t="shared" si="5"/>
        <v>0.35479577325200001</v>
      </c>
    </row>
    <row r="164" spans="1:6" x14ac:dyDescent="0.3">
      <c r="A164" t="s">
        <v>163</v>
      </c>
      <c r="B164">
        <v>0.35148237694200002</v>
      </c>
      <c r="C164" t="s">
        <v>309</v>
      </c>
      <c r="E164" t="str">
        <f t="shared" si="4"/>
        <v>CreateObjectComplex</v>
      </c>
      <c r="F164">
        <f t="shared" si="5"/>
        <v>0.35148237694200002</v>
      </c>
    </row>
    <row r="165" spans="1:6" x14ac:dyDescent="0.3">
      <c r="A165" t="s">
        <v>164</v>
      </c>
      <c r="B165">
        <v>0.59808197137800001</v>
      </c>
      <c r="C165" t="s">
        <v>309</v>
      </c>
      <c r="E165" t="str">
        <f t="shared" si="4"/>
        <v>CreateInstances</v>
      </c>
      <c r="F165">
        <f t="shared" si="5"/>
        <v>0.59808197137800001</v>
      </c>
    </row>
    <row r="166" spans="1:6" x14ac:dyDescent="0.3">
      <c r="A166" t="s">
        <v>165</v>
      </c>
      <c r="B166">
        <v>0.34939225202000002</v>
      </c>
      <c r="C166" t="s">
        <v>309</v>
      </c>
      <c r="E166" t="str">
        <f t="shared" si="4"/>
        <v>CreateNewInstances</v>
      </c>
      <c r="F166">
        <f t="shared" si="5"/>
        <v>0.34939225202000002</v>
      </c>
    </row>
    <row r="167" spans="1:6" x14ac:dyDescent="0.3">
      <c r="A167" t="s">
        <v>166</v>
      </c>
      <c r="B167">
        <v>0.98641246968899998</v>
      </c>
      <c r="C167" t="s">
        <v>309</v>
      </c>
      <c r="E167" t="str">
        <f t="shared" si="4"/>
        <v>test_simple_loop_with_old_style_class_creation</v>
      </c>
      <c r="F167">
        <f t="shared" si="5"/>
        <v>0.98641246968899998</v>
      </c>
    </row>
    <row r="168" spans="1:6" x14ac:dyDescent="0.3">
      <c r="A168" t="s">
        <v>167</v>
      </c>
      <c r="B168">
        <v>0.43863343705399999</v>
      </c>
      <c r="C168" t="s">
        <v>309</v>
      </c>
      <c r="E168" t="str">
        <f t="shared" si="4"/>
        <v>test_simple_loop_with_new_style_class_creation</v>
      </c>
      <c r="F168">
        <f t="shared" si="5"/>
        <v>0.43863343705399999</v>
      </c>
    </row>
    <row r="169" spans="1:6" x14ac:dyDescent="0.3">
      <c r="A169" t="s">
        <v>168</v>
      </c>
      <c r="B169">
        <v>0.47721012010399999</v>
      </c>
      <c r="C169" t="s">
        <v>309</v>
      </c>
      <c r="E169" t="str">
        <f t="shared" si="4"/>
        <v>test_simple_loop_with_new_style_class_new</v>
      </c>
      <c r="F169">
        <f t="shared" si="5"/>
        <v>0.47721012010399999</v>
      </c>
    </row>
    <row r="170" spans="1:6" x14ac:dyDescent="0.3">
      <c r="A170" t="s">
        <v>169</v>
      </c>
      <c r="B170">
        <v>1.0038864321900001</v>
      </c>
      <c r="C170" t="s">
        <v>309</v>
      </c>
      <c r="E170" t="str">
        <f t="shared" si="4"/>
        <v>StringCreation</v>
      </c>
      <c r="F170">
        <f t="shared" si="5"/>
        <v>1.0038864321900001</v>
      </c>
    </row>
    <row r="171" spans="1:6" x14ac:dyDescent="0.3">
      <c r="A171" t="s">
        <v>170</v>
      </c>
      <c r="C171" t="s">
        <v>309</v>
      </c>
      <c r="E171" t="str">
        <f t="shared" si="4"/>
        <v>StringAccess</v>
      </c>
      <c r="F171">
        <f t="shared" si="5"/>
        <v>0</v>
      </c>
    </row>
    <row r="172" spans="1:6" x14ac:dyDescent="0.3">
      <c r="A172" t="s">
        <v>171</v>
      </c>
      <c r="B172">
        <v>1.04073364197</v>
      </c>
      <c r="C172" t="s">
        <v>309</v>
      </c>
      <c r="E172" t="str">
        <f t="shared" si="4"/>
        <v>StringConcat</v>
      </c>
      <c r="F172">
        <f t="shared" si="5"/>
        <v>1.04073364197</v>
      </c>
    </row>
    <row r="173" spans="1:6" x14ac:dyDescent="0.3">
      <c r="A173" t="s">
        <v>172</v>
      </c>
      <c r="B173">
        <v>1.0512880255199999</v>
      </c>
      <c r="C173" t="s">
        <v>309</v>
      </c>
      <c r="E173" t="str">
        <f t="shared" si="4"/>
        <v>StringSubstring</v>
      </c>
      <c r="F173">
        <f t="shared" si="5"/>
        <v>1.0512880255199999</v>
      </c>
    </row>
    <row r="174" spans="1:6" x14ac:dyDescent="0.3">
      <c r="A174" t="s">
        <v>173</v>
      </c>
      <c r="B174">
        <v>1.60360681695</v>
      </c>
      <c r="C174" t="s">
        <v>309</v>
      </c>
      <c r="E174" t="str">
        <f t="shared" si="4"/>
        <v>StringSearch</v>
      </c>
      <c r="F174">
        <f t="shared" si="5"/>
        <v>1.60360681695</v>
      </c>
    </row>
    <row r="175" spans="1:6" x14ac:dyDescent="0.3">
      <c r="A175" t="s">
        <v>174</v>
      </c>
      <c r="B175">
        <v>0.651923574688</v>
      </c>
      <c r="C175" t="s">
        <v>309</v>
      </c>
      <c r="E175" t="str">
        <f t="shared" si="4"/>
        <v>StringCompare</v>
      </c>
      <c r="F175">
        <f t="shared" si="5"/>
        <v>0.651923574688</v>
      </c>
    </row>
    <row r="176" spans="1:6" x14ac:dyDescent="0.3">
      <c r="A176" t="s">
        <v>175</v>
      </c>
      <c r="B176">
        <v>0.69405522647600004</v>
      </c>
      <c r="C176" t="s">
        <v>309</v>
      </c>
      <c r="E176" t="str">
        <f t="shared" si="4"/>
        <v>StringCompareInterned</v>
      </c>
      <c r="F176">
        <f t="shared" si="5"/>
        <v>0.69405522647600004</v>
      </c>
    </row>
    <row r="177" spans="1:6" x14ac:dyDescent="0.3">
      <c r="A177" t="s">
        <v>176</v>
      </c>
      <c r="B177">
        <v>1.0602057703100001</v>
      </c>
      <c r="C177" t="s">
        <v>309</v>
      </c>
      <c r="E177" t="str">
        <f t="shared" si="4"/>
        <v>StringMethods</v>
      </c>
      <c r="F177">
        <f t="shared" si="5"/>
        <v>1.0602057703100001</v>
      </c>
    </row>
    <row r="178" spans="1:6" x14ac:dyDescent="0.3">
      <c r="A178" t="s">
        <v>177</v>
      </c>
      <c r="B178">
        <v>1.9979805768600001</v>
      </c>
      <c r="C178" t="s">
        <v>309</v>
      </c>
      <c r="E178" t="str">
        <f t="shared" si="4"/>
        <v>StringMappings</v>
      </c>
      <c r="F178">
        <f t="shared" si="5"/>
        <v>1.9979805768600001</v>
      </c>
    </row>
    <row r="179" spans="1:6" x14ac:dyDescent="0.3">
      <c r="A179" t="s">
        <v>178</v>
      </c>
      <c r="B179">
        <v>765.212795497</v>
      </c>
      <c r="C179" t="s">
        <v>309</v>
      </c>
      <c r="E179" s="1" t="str">
        <f t="shared" si="4"/>
        <v>TommtiStringConcat</v>
      </c>
    </row>
    <row r="180" spans="1:6" x14ac:dyDescent="0.3">
      <c r="A180" t="s">
        <v>179</v>
      </c>
      <c r="B180">
        <v>0.521511333897</v>
      </c>
      <c r="C180" t="s">
        <v>309</v>
      </c>
      <c r="E180" t="str">
        <f t="shared" si="4"/>
        <v>StringCreationUnicodeWithConcat</v>
      </c>
      <c r="F180">
        <f t="shared" si="5"/>
        <v>0.521511333897</v>
      </c>
    </row>
    <row r="181" spans="1:6" x14ac:dyDescent="0.3">
      <c r="A181" t="s">
        <v>180</v>
      </c>
      <c r="B181">
        <v>1.0418186847899999</v>
      </c>
      <c r="C181" t="s">
        <v>309</v>
      </c>
      <c r="E181" t="str">
        <f t="shared" si="4"/>
        <v>StringConcatUnicode</v>
      </c>
      <c r="F181">
        <f t="shared" si="5"/>
        <v>1.0418186847899999</v>
      </c>
    </row>
    <row r="182" spans="1:6" x14ac:dyDescent="0.3">
      <c r="A182" t="s">
        <v>181</v>
      </c>
      <c r="B182">
        <v>0.95282214216299999</v>
      </c>
      <c r="C182" t="s">
        <v>309</v>
      </c>
      <c r="E182" t="str">
        <f t="shared" si="4"/>
        <v>StringSubstringUnicode</v>
      </c>
      <c r="F182">
        <f t="shared" si="5"/>
        <v>0.95282214216299999</v>
      </c>
    </row>
    <row r="183" spans="1:6" x14ac:dyDescent="0.3">
      <c r="A183" t="s">
        <v>182</v>
      </c>
      <c r="B183">
        <v>0.63265297106600005</v>
      </c>
      <c r="C183" t="s">
        <v>309</v>
      </c>
      <c r="E183" t="str">
        <f t="shared" si="4"/>
        <v>StringCompareUnicode</v>
      </c>
      <c r="F183">
        <f t="shared" si="5"/>
        <v>0.63265297106600005</v>
      </c>
    </row>
    <row r="184" spans="1:6" x14ac:dyDescent="0.3">
      <c r="A184" t="s">
        <v>183</v>
      </c>
      <c r="B184">
        <v>1.3671442191300001</v>
      </c>
      <c r="C184" t="s">
        <v>309</v>
      </c>
      <c r="E184" t="str">
        <f t="shared" si="4"/>
        <v>StringUnicodeMethods</v>
      </c>
      <c r="F184">
        <f t="shared" si="5"/>
        <v>1.3671442191300001</v>
      </c>
    </row>
    <row r="185" spans="1:6" x14ac:dyDescent="0.3">
      <c r="A185" t="s">
        <v>184</v>
      </c>
      <c r="B185">
        <v>5.30372292853</v>
      </c>
      <c r="C185" t="s">
        <v>309</v>
      </c>
      <c r="E185" t="str">
        <f t="shared" si="4"/>
        <v>StringUnicodeMappings</v>
      </c>
      <c r="F185">
        <f t="shared" si="5"/>
        <v>5.30372292853</v>
      </c>
    </row>
    <row r="186" spans="1:6" x14ac:dyDescent="0.3">
      <c r="A186" t="s">
        <v>185</v>
      </c>
      <c r="B186">
        <v>12.139558132199999</v>
      </c>
      <c r="C186" t="s">
        <v>309</v>
      </c>
      <c r="E186" t="str">
        <f t="shared" si="4"/>
        <v>StringUnicodeProperties</v>
      </c>
      <c r="F186">
        <f t="shared" si="5"/>
        <v>12.139558132199999</v>
      </c>
    </row>
    <row r="187" spans="1:6" x14ac:dyDescent="0.3">
      <c r="A187" t="s">
        <v>186</v>
      </c>
      <c r="B187">
        <v>1.80079794256</v>
      </c>
      <c r="C187" t="s">
        <v>309</v>
      </c>
      <c r="E187" t="str">
        <f t="shared" si="4"/>
        <v>test_find_worstcase</v>
      </c>
      <c r="F187">
        <f t="shared" si="5"/>
        <v>1.80079794256</v>
      </c>
    </row>
    <row r="188" spans="1:6" x14ac:dyDescent="0.3">
      <c r="A188" t="s">
        <v>187</v>
      </c>
      <c r="B188">
        <v>1.81216313463</v>
      </c>
      <c r="C188" t="s">
        <v>309</v>
      </c>
      <c r="E188" t="str">
        <f t="shared" si="4"/>
        <v>test_count_worstcase</v>
      </c>
      <c r="F188">
        <f t="shared" si="5"/>
        <v>1.81216313463</v>
      </c>
    </row>
    <row r="189" spans="1:6" x14ac:dyDescent="0.3">
      <c r="A189" t="s">
        <v>188</v>
      </c>
      <c r="B189">
        <v>1.7887583499999999</v>
      </c>
      <c r="C189" t="s">
        <v>309</v>
      </c>
      <c r="E189" t="str">
        <f t="shared" si="4"/>
        <v>test_find_pattern16</v>
      </c>
      <c r="F189">
        <f t="shared" si="5"/>
        <v>1.7887583499999999</v>
      </c>
    </row>
    <row r="190" spans="1:6" x14ac:dyDescent="0.3">
      <c r="A190" t="s">
        <v>189</v>
      </c>
      <c r="B190">
        <v>1.1057901814</v>
      </c>
      <c r="C190" t="s">
        <v>309</v>
      </c>
      <c r="E190" t="str">
        <f t="shared" si="4"/>
        <v>test_find_pattern8</v>
      </c>
      <c r="F190">
        <f t="shared" si="5"/>
        <v>1.1057901814</v>
      </c>
    </row>
    <row r="191" spans="1:6" x14ac:dyDescent="0.3">
      <c r="A191" t="s">
        <v>190</v>
      </c>
      <c r="B191">
        <v>0.66321470065800003</v>
      </c>
      <c r="C191" t="s">
        <v>309</v>
      </c>
      <c r="E191" t="str">
        <f t="shared" si="4"/>
        <v>test_find_pattern4</v>
      </c>
      <c r="F191">
        <f t="shared" si="5"/>
        <v>0.66321470065800003</v>
      </c>
    </row>
    <row r="192" spans="1:6" x14ac:dyDescent="0.3">
      <c r="A192" t="s">
        <v>191</v>
      </c>
      <c r="B192">
        <v>0.41143877718799998</v>
      </c>
      <c r="C192" t="s">
        <v>309</v>
      </c>
      <c r="E192" t="str">
        <f t="shared" si="4"/>
        <v>test_find_pattern2</v>
      </c>
      <c r="F192">
        <f t="shared" si="5"/>
        <v>0.41143877718799998</v>
      </c>
    </row>
    <row r="193" spans="1:6" x14ac:dyDescent="0.3">
      <c r="A193" t="s">
        <v>192</v>
      </c>
      <c r="B193">
        <v>0.92700043135700005</v>
      </c>
      <c r="C193" t="s">
        <v>309</v>
      </c>
      <c r="E193" t="str">
        <f t="shared" si="4"/>
        <v>test_find_pattern1</v>
      </c>
      <c r="F193">
        <f t="shared" si="5"/>
        <v>0.92700043135700005</v>
      </c>
    </row>
    <row r="194" spans="1:6" x14ac:dyDescent="0.3">
      <c r="A194" t="s">
        <v>193</v>
      </c>
      <c r="B194">
        <v>0.72497848438900003</v>
      </c>
      <c r="C194" t="s">
        <v>309</v>
      </c>
      <c r="E194" t="str">
        <f t="shared" ref="E194:E257" si="6">A194</f>
        <v>SecondImport</v>
      </c>
      <c r="F194">
        <f t="shared" si="5"/>
        <v>0.72497848438900003</v>
      </c>
    </row>
    <row r="195" spans="1:6" x14ac:dyDescent="0.3">
      <c r="A195" t="s">
        <v>194</v>
      </c>
      <c r="B195">
        <v>0.75322524339999997</v>
      </c>
      <c r="C195" t="s">
        <v>309</v>
      </c>
      <c r="E195" t="str">
        <f t="shared" si="6"/>
        <v>SecondPackageImport</v>
      </c>
      <c r="F195">
        <f t="shared" ref="F195:I258" si="7">$B195</f>
        <v>0.75322524339999997</v>
      </c>
    </row>
    <row r="196" spans="1:6" x14ac:dyDescent="0.3">
      <c r="A196" t="s">
        <v>195</v>
      </c>
      <c r="B196">
        <v>0.88220712523</v>
      </c>
      <c r="C196" t="s">
        <v>309</v>
      </c>
      <c r="E196" t="str">
        <f t="shared" si="6"/>
        <v>SecondSubmoduleImport</v>
      </c>
      <c r="F196">
        <f t="shared" si="7"/>
        <v>0.88220712523</v>
      </c>
    </row>
    <row r="197" spans="1:6" x14ac:dyDescent="0.3">
      <c r="A197" t="s">
        <v>196</v>
      </c>
      <c r="B197">
        <v>2.7083943978999998</v>
      </c>
      <c r="C197" t="s">
        <v>309</v>
      </c>
      <c r="E197" t="str">
        <f t="shared" si="6"/>
        <v>TupleSlicing</v>
      </c>
      <c r="F197">
        <f t="shared" si="7"/>
        <v>2.7083943978999998</v>
      </c>
    </row>
    <row r="198" spans="1:6" x14ac:dyDescent="0.3">
      <c r="A198" t="s">
        <v>197</v>
      </c>
      <c r="B198">
        <v>0.92558355519799995</v>
      </c>
      <c r="C198" t="s">
        <v>309</v>
      </c>
      <c r="E198" t="str">
        <f t="shared" si="6"/>
        <v>SmallTuples</v>
      </c>
      <c r="F198">
        <f t="shared" si="7"/>
        <v>0.92558355519799995</v>
      </c>
    </row>
    <row r="199" spans="1:6" x14ac:dyDescent="0.3">
      <c r="A199" t="s">
        <v>198</v>
      </c>
      <c r="B199">
        <v>0.79314080568400003</v>
      </c>
      <c r="C199" t="s">
        <v>309</v>
      </c>
      <c r="E199" t="str">
        <f t="shared" si="6"/>
        <v>ArrayManagement</v>
      </c>
      <c r="F199">
        <f t="shared" si="7"/>
        <v>0.79314080568400003</v>
      </c>
    </row>
    <row r="200" spans="1:6" x14ac:dyDescent="0.3">
      <c r="A200" t="s">
        <v>199</v>
      </c>
      <c r="B200">
        <v>0.88676846462299996</v>
      </c>
      <c r="C200" t="s">
        <v>309</v>
      </c>
      <c r="E200" t="str">
        <f t="shared" si="6"/>
        <v>TommtiHeapsort</v>
      </c>
      <c r="F200">
        <f t="shared" si="7"/>
        <v>0.88676846462299996</v>
      </c>
    </row>
    <row r="201" spans="1:6" x14ac:dyDescent="0.3">
      <c r="A201" t="s">
        <v>200</v>
      </c>
      <c r="B201">
        <v>1.0496041462300001</v>
      </c>
      <c r="C201" t="s">
        <v>309</v>
      </c>
      <c r="E201" t="str">
        <f t="shared" si="6"/>
        <v>TommtiMatrixMultiply</v>
      </c>
      <c r="F201">
        <f t="shared" si="7"/>
        <v>1.0496041462300001</v>
      </c>
    </row>
    <row r="202" spans="1:6" x14ac:dyDescent="0.3">
      <c r="A202" t="s">
        <v>201</v>
      </c>
      <c r="B202">
        <v>1.03264337919</v>
      </c>
      <c r="C202" t="s">
        <v>309</v>
      </c>
      <c r="E202" t="str">
        <f t="shared" si="6"/>
        <v>SetManagement</v>
      </c>
      <c r="F202">
        <f t="shared" si="7"/>
        <v>1.03264337919</v>
      </c>
    </row>
    <row r="203" spans="1:6" x14ac:dyDescent="0.3">
      <c r="A203" t="s">
        <v>202</v>
      </c>
      <c r="B203">
        <v>0.92667939551199996</v>
      </c>
      <c r="C203" t="s">
        <v>309</v>
      </c>
      <c r="E203" t="str">
        <f t="shared" si="6"/>
        <v>ListManagement</v>
      </c>
      <c r="F203">
        <f t="shared" si="7"/>
        <v>0.92667939551199996</v>
      </c>
    </row>
    <row r="204" spans="1:6" x14ac:dyDescent="0.3">
      <c r="A204" t="s">
        <v>203</v>
      </c>
      <c r="B204">
        <v>1.04262719364</v>
      </c>
      <c r="C204" t="s">
        <v>309</v>
      </c>
      <c r="E204" t="str">
        <f t="shared" si="6"/>
        <v>test_list_append</v>
      </c>
      <c r="F204">
        <f t="shared" si="7"/>
        <v>1.04262719364</v>
      </c>
    </row>
    <row r="205" spans="1:6" x14ac:dyDescent="0.3">
      <c r="A205" t="s">
        <v>204</v>
      </c>
      <c r="B205">
        <v>1.65672756288</v>
      </c>
      <c r="C205" t="s">
        <v>309</v>
      </c>
      <c r="E205" t="str">
        <f t="shared" si="6"/>
        <v>test_list_setitem</v>
      </c>
      <c r="F205">
        <f t="shared" si="7"/>
        <v>1.65672756288</v>
      </c>
    </row>
    <row r="206" spans="1:6" x14ac:dyDescent="0.3">
      <c r="A206" t="s">
        <v>205</v>
      </c>
      <c r="B206">
        <v>11.457971392499999</v>
      </c>
      <c r="C206" t="s">
        <v>309</v>
      </c>
      <c r="E206" t="str">
        <f t="shared" si="6"/>
        <v>test_list_slice</v>
      </c>
      <c r="F206">
        <f t="shared" si="7"/>
        <v>11.457971392499999</v>
      </c>
    </row>
    <row r="207" spans="1:6" x14ac:dyDescent="0.3">
      <c r="A207" t="s">
        <v>206</v>
      </c>
      <c r="B207">
        <v>0.97291537187800003</v>
      </c>
      <c r="C207" t="s">
        <v>309</v>
      </c>
      <c r="E207" t="str">
        <f t="shared" si="6"/>
        <v>test_list_getitem</v>
      </c>
      <c r="F207">
        <f t="shared" si="7"/>
        <v>0.97291537187800003</v>
      </c>
    </row>
    <row r="208" spans="1:6" x14ac:dyDescent="0.3">
      <c r="A208" t="s">
        <v>207</v>
      </c>
      <c r="B208">
        <v>4.6098390365100004</v>
      </c>
      <c r="C208" t="s">
        <v>309</v>
      </c>
      <c r="E208" t="str">
        <f t="shared" si="6"/>
        <v>test_list_extend</v>
      </c>
      <c r="F208">
        <f t="shared" si="7"/>
        <v>4.6098390365100004</v>
      </c>
    </row>
    <row r="209" spans="1:6" x14ac:dyDescent="0.3">
      <c r="A209" t="s">
        <v>208</v>
      </c>
      <c r="B209">
        <v>2.8505745150999999</v>
      </c>
      <c r="C209" t="s">
        <v>309</v>
      </c>
      <c r="E209" t="str">
        <f t="shared" si="6"/>
        <v>ListSlicing</v>
      </c>
      <c r="F209">
        <f t="shared" si="7"/>
        <v>2.8505745150999999</v>
      </c>
    </row>
    <row r="210" spans="1:6" x14ac:dyDescent="0.3">
      <c r="A210" t="s">
        <v>209</v>
      </c>
      <c r="B210">
        <v>1.39473366232</v>
      </c>
      <c r="C210" t="s">
        <v>309</v>
      </c>
      <c r="E210" t="str">
        <f t="shared" si="6"/>
        <v>SmallLists</v>
      </c>
      <c r="F210">
        <f t="shared" si="7"/>
        <v>1.39473366232</v>
      </c>
    </row>
    <row r="211" spans="1:6" x14ac:dyDescent="0.3">
      <c r="A211" t="s">
        <v>210</v>
      </c>
      <c r="B211">
        <v>1.12187723907</v>
      </c>
      <c r="C211" t="s">
        <v>309</v>
      </c>
      <c r="E211" t="str">
        <f t="shared" si="6"/>
        <v>TommtiVector</v>
      </c>
      <c r="F211">
        <f t="shared" si="7"/>
        <v>1.12187723907</v>
      </c>
    </row>
    <row r="212" spans="1:6" x14ac:dyDescent="0.3">
      <c r="A212" t="s">
        <v>211</v>
      </c>
      <c r="B212">
        <v>0.60672653421900002</v>
      </c>
      <c r="C212" t="s">
        <v>309</v>
      </c>
      <c r="E212" t="str">
        <f t="shared" si="6"/>
        <v>SimpleListComprehensions</v>
      </c>
      <c r="F212">
        <f t="shared" si="7"/>
        <v>0.60672653421900002</v>
      </c>
    </row>
    <row r="213" spans="1:6" x14ac:dyDescent="0.3">
      <c r="A213" t="s">
        <v>212</v>
      </c>
      <c r="B213">
        <v>0.58038658289699996</v>
      </c>
      <c r="C213" t="s">
        <v>309</v>
      </c>
      <c r="E213" t="str">
        <f t="shared" si="6"/>
        <v>NestedListComprehensions</v>
      </c>
      <c r="F213">
        <f t="shared" si="7"/>
        <v>0.58038658289699996</v>
      </c>
    </row>
    <row r="214" spans="1:6" x14ac:dyDescent="0.3">
      <c r="A214" t="s">
        <v>213</v>
      </c>
      <c r="B214">
        <v>9.0438777023299999E-2</v>
      </c>
      <c r="C214" t="s">
        <v>309</v>
      </c>
      <c r="E214" t="str">
        <f t="shared" si="6"/>
        <v>DictCreation</v>
      </c>
      <c r="F214">
        <f t="shared" si="7"/>
        <v>9.0438777023299999E-2</v>
      </c>
    </row>
    <row r="215" spans="1:6" x14ac:dyDescent="0.3">
      <c r="A215" t="s">
        <v>214</v>
      </c>
      <c r="B215">
        <v>1.5592792607699999</v>
      </c>
      <c r="C215" t="s">
        <v>309</v>
      </c>
      <c r="E215" t="str">
        <f t="shared" si="6"/>
        <v>DictWithStringKeys</v>
      </c>
      <c r="F215">
        <f t="shared" si="7"/>
        <v>1.5592792607699999</v>
      </c>
    </row>
    <row r="216" spans="1:6" x14ac:dyDescent="0.3">
      <c r="A216" t="s">
        <v>215</v>
      </c>
      <c r="B216">
        <v>0.71541457833599997</v>
      </c>
      <c r="C216" t="s">
        <v>309</v>
      </c>
      <c r="E216" t="str">
        <f t="shared" si="6"/>
        <v>DictWithFloatKeys</v>
      </c>
      <c r="F216">
        <f t="shared" si="7"/>
        <v>0.71541457833599997</v>
      </c>
    </row>
    <row r="217" spans="1:6" x14ac:dyDescent="0.3">
      <c r="A217" t="s">
        <v>216</v>
      </c>
      <c r="B217">
        <v>1.31102489169</v>
      </c>
      <c r="C217" t="s">
        <v>309</v>
      </c>
      <c r="E217" t="str">
        <f t="shared" si="6"/>
        <v>DictWithIntegerKeys</v>
      </c>
      <c r="F217">
        <f t="shared" si="7"/>
        <v>1.31102489169</v>
      </c>
    </row>
    <row r="218" spans="1:6" x14ac:dyDescent="0.3">
      <c r="A218" t="s">
        <v>217</v>
      </c>
      <c r="B218">
        <v>1.68247492791</v>
      </c>
      <c r="C218" t="s">
        <v>309</v>
      </c>
      <c r="E218" t="str">
        <f t="shared" si="6"/>
        <v>SimpleDictManipulation</v>
      </c>
      <c r="F218">
        <f t="shared" si="7"/>
        <v>1.68247492791</v>
      </c>
    </row>
    <row r="219" spans="1:6" x14ac:dyDescent="0.3">
      <c r="A219" t="s">
        <v>218</v>
      </c>
      <c r="B219">
        <v>12.548565350800001</v>
      </c>
      <c r="C219" t="s">
        <v>309</v>
      </c>
      <c r="E219" t="str">
        <f t="shared" si="6"/>
        <v>TommtiHashtest</v>
      </c>
      <c r="F219">
        <f t="shared" si="7"/>
        <v>12.548565350800001</v>
      </c>
    </row>
    <row r="220" spans="1:6" x14ac:dyDescent="0.3">
      <c r="A220" t="s">
        <v>219</v>
      </c>
      <c r="B220">
        <v>1.0431837586199999</v>
      </c>
      <c r="C220" t="s">
        <v>309</v>
      </c>
      <c r="E220" t="str">
        <f t="shared" si="6"/>
        <v>TommtiHashes</v>
      </c>
      <c r="F220">
        <f t="shared" si="7"/>
        <v>1.0431837586199999</v>
      </c>
    </row>
    <row r="221" spans="1:6" x14ac:dyDescent="0.3">
      <c r="A221" t="s">
        <v>220</v>
      </c>
      <c r="B221">
        <v>2.1425768171700001</v>
      </c>
      <c r="C221" t="s">
        <v>309</v>
      </c>
      <c r="E221" t="str">
        <f t="shared" si="6"/>
        <v>test_dict_setitem1</v>
      </c>
      <c r="F221">
        <f t="shared" si="7"/>
        <v>2.1425768171700001</v>
      </c>
    </row>
    <row r="222" spans="1:6" x14ac:dyDescent="0.3">
      <c r="A222" t="s">
        <v>221</v>
      </c>
      <c r="B222">
        <v>1.7757633429999999</v>
      </c>
      <c r="C222" t="s">
        <v>309</v>
      </c>
      <c r="E222" t="str">
        <f t="shared" si="6"/>
        <v>test_dict_setitem2</v>
      </c>
      <c r="F222">
        <f t="shared" si="7"/>
        <v>1.7757633429999999</v>
      </c>
    </row>
    <row r="223" spans="1:6" x14ac:dyDescent="0.3">
      <c r="A223" t="s">
        <v>222</v>
      </c>
      <c r="B223">
        <v>3.2001744300300001</v>
      </c>
      <c r="C223" t="s">
        <v>309</v>
      </c>
      <c r="E223" t="str">
        <f t="shared" si="6"/>
        <v>test_dict_creation_mode1</v>
      </c>
      <c r="F223">
        <f t="shared" si="7"/>
        <v>3.2001744300300001</v>
      </c>
    </row>
    <row r="224" spans="1:6" x14ac:dyDescent="0.3">
      <c r="A224" t="s">
        <v>223</v>
      </c>
      <c r="B224">
        <v>2.1144158323200002</v>
      </c>
      <c r="C224" t="s">
        <v>309</v>
      </c>
      <c r="E224" t="str">
        <f t="shared" si="6"/>
        <v>test_dict_creation_mode2</v>
      </c>
      <c r="F224">
        <f t="shared" si="7"/>
        <v>2.1144158323200002</v>
      </c>
    </row>
    <row r="225" spans="1:7" x14ac:dyDescent="0.3">
      <c r="A225" t="s">
        <v>224</v>
      </c>
      <c r="B225">
        <v>2.6054389893800001</v>
      </c>
      <c r="C225" t="s">
        <v>309</v>
      </c>
      <c r="E225" t="str">
        <f t="shared" si="6"/>
        <v>test_dict_creation_mode3</v>
      </c>
      <c r="F225">
        <f t="shared" si="7"/>
        <v>2.6054389893800001</v>
      </c>
    </row>
    <row r="226" spans="1:7" x14ac:dyDescent="0.3">
      <c r="A226" t="s">
        <v>225</v>
      </c>
      <c r="B226">
        <v>1.66143292832</v>
      </c>
      <c r="C226" t="s">
        <v>309</v>
      </c>
      <c r="E226" t="str">
        <f t="shared" si="6"/>
        <v>test_dict_getitem</v>
      </c>
      <c r="F226">
        <f t="shared" si="7"/>
        <v>1.66143292832</v>
      </c>
    </row>
    <row r="227" spans="1:7" x14ac:dyDescent="0.3">
      <c r="A227" t="s">
        <v>226</v>
      </c>
      <c r="B227">
        <v>7.1878813213299999</v>
      </c>
      <c r="C227" t="s">
        <v>309</v>
      </c>
      <c r="E227" t="str">
        <f t="shared" si="6"/>
        <v>test_dict_raw_range</v>
      </c>
      <c r="F227">
        <f t="shared" si="7"/>
        <v>7.1878813213299999</v>
      </c>
    </row>
    <row r="228" spans="1:7" x14ac:dyDescent="0.3">
      <c r="A228" t="s">
        <v>227</v>
      </c>
      <c r="B228">
        <v>1.96697653305</v>
      </c>
      <c r="C228" t="s">
        <v>309</v>
      </c>
      <c r="E228" t="str">
        <f t="shared" si="6"/>
        <v>test_dict_class_dict_getmethod</v>
      </c>
      <c r="F228">
        <f t="shared" si="7"/>
        <v>1.96697653305</v>
      </c>
    </row>
    <row r="229" spans="1:7" x14ac:dyDescent="0.3">
      <c r="A229" t="s">
        <v>228</v>
      </c>
      <c r="B229">
        <v>1.4775692541400001</v>
      </c>
      <c r="C229" t="s">
        <v>309</v>
      </c>
      <c r="E229" t="str">
        <f t="shared" si="6"/>
        <v>test_dict_instance_getattr_instance_dict</v>
      </c>
      <c r="F229">
        <f t="shared" si="7"/>
        <v>1.4775692541400001</v>
      </c>
    </row>
    <row r="230" spans="1:7" x14ac:dyDescent="0.3">
      <c r="A230" t="s">
        <v>229</v>
      </c>
      <c r="B230">
        <v>1.09156211895</v>
      </c>
      <c r="C230" t="s">
        <v>309</v>
      </c>
      <c r="E230" t="str">
        <f t="shared" si="6"/>
        <v>test_dict_instance_setattr_instance_dict</v>
      </c>
      <c r="F230">
        <f t="shared" si="7"/>
        <v>1.09156211895</v>
      </c>
    </row>
    <row r="231" spans="1:7" x14ac:dyDescent="0.3">
      <c r="A231" t="s">
        <v>230</v>
      </c>
      <c r="B231">
        <v>2.46552471104</v>
      </c>
      <c r="C231" t="s">
        <v>309</v>
      </c>
      <c r="E231" t="str">
        <f t="shared" si="6"/>
        <v>test_dict_instance_setnewattr_instance_dict</v>
      </c>
      <c r="F231">
        <f t="shared" si="7"/>
        <v>2.46552471104</v>
      </c>
    </row>
    <row r="232" spans="1:7" x14ac:dyDescent="0.3">
      <c r="A232" t="s">
        <v>231</v>
      </c>
      <c r="B232">
        <v>2.9428531180299999</v>
      </c>
      <c r="C232" t="s">
        <v>309</v>
      </c>
      <c r="E232" t="str">
        <f t="shared" si="6"/>
        <v>test_dict_class_dict_getmethod_old_style</v>
      </c>
      <c r="F232">
        <f t="shared" si="7"/>
        <v>2.9428531180299999</v>
      </c>
    </row>
    <row r="233" spans="1:7" x14ac:dyDescent="0.3">
      <c r="A233" t="s">
        <v>232</v>
      </c>
      <c r="B233">
        <v>2.7654112354099998</v>
      </c>
      <c r="C233" t="s">
        <v>309</v>
      </c>
      <c r="E233" t="str">
        <f t="shared" si="6"/>
        <v>test_dict_instance_getattr_instance_dict_old_style</v>
      </c>
      <c r="F233">
        <f t="shared" si="7"/>
        <v>2.7654112354099998</v>
      </c>
    </row>
    <row r="234" spans="1:7" x14ac:dyDescent="0.3">
      <c r="A234" t="s">
        <v>233</v>
      </c>
      <c r="B234">
        <v>1.5742964287200001</v>
      </c>
      <c r="C234" t="s">
        <v>309</v>
      </c>
      <c r="E234" t="str">
        <f t="shared" si="6"/>
        <v>test_dict_instance_setattr_instance_dict_old_style</v>
      </c>
      <c r="F234">
        <f t="shared" si="7"/>
        <v>1.5742964287200001</v>
      </c>
    </row>
    <row r="235" spans="1:7" x14ac:dyDescent="0.3">
      <c r="A235" t="s">
        <v>234</v>
      </c>
      <c r="B235">
        <v>3.6559457808500002</v>
      </c>
      <c r="C235" t="s">
        <v>309</v>
      </c>
      <c r="E235" t="str">
        <f t="shared" si="6"/>
        <v>test_dict_instance_setnewattr_instance_dict_old_style</v>
      </c>
      <c r="F235">
        <f t="shared" si="7"/>
        <v>3.6559457808500002</v>
      </c>
    </row>
    <row r="236" spans="1:7" x14ac:dyDescent="0.3">
      <c r="A236" t="s">
        <v>235</v>
      </c>
      <c r="B236">
        <v>1.7835502681299999</v>
      </c>
      <c r="C236" t="s">
        <v>309</v>
      </c>
      <c r="E236" t="str">
        <f t="shared" si="6"/>
        <v>test_count_in_dict</v>
      </c>
      <c r="F236">
        <f t="shared" si="7"/>
        <v>1.7835502681299999</v>
      </c>
    </row>
    <row r="237" spans="1:7" x14ac:dyDescent="0.3">
      <c r="A237" t="s">
        <v>236</v>
      </c>
      <c r="B237">
        <v>1.8411674034900001</v>
      </c>
      <c r="C237" t="s">
        <v>310</v>
      </c>
      <c r="E237" t="str">
        <f t="shared" si="6"/>
        <v>IOLinkList</v>
      </c>
      <c r="G237">
        <f t="shared" si="7"/>
        <v>1.8411674034900001</v>
      </c>
    </row>
    <row r="238" spans="1:7" x14ac:dyDescent="0.3">
      <c r="A238" t="s">
        <v>237</v>
      </c>
      <c r="B238">
        <v>1.9169196777199999</v>
      </c>
      <c r="C238" t="s">
        <v>310</v>
      </c>
      <c r="E238" t="str">
        <f t="shared" si="6"/>
        <v>IOBinaryTree</v>
      </c>
      <c r="G238">
        <f t="shared" si="7"/>
        <v>1.9169196777199999</v>
      </c>
    </row>
    <row r="239" spans="1:7" x14ac:dyDescent="0.3">
      <c r="A239" t="s">
        <v>238</v>
      </c>
      <c r="B239">
        <v>1.76801035908</v>
      </c>
      <c r="C239" t="s">
        <v>310</v>
      </c>
      <c r="E239" t="str">
        <f t="shared" si="6"/>
        <v>IOVector</v>
      </c>
      <c r="G239">
        <f t="shared" si="7"/>
        <v>1.76801035908</v>
      </c>
    </row>
    <row r="240" spans="1:7" x14ac:dyDescent="0.3">
      <c r="A240" t="s">
        <v>239</v>
      </c>
      <c r="B240">
        <v>1.47620686287</v>
      </c>
      <c r="C240" t="s">
        <v>310</v>
      </c>
      <c r="E240" t="str">
        <f t="shared" si="6"/>
        <v>IOArray</v>
      </c>
      <c r="G240">
        <f t="shared" si="7"/>
        <v>1.47620686287</v>
      </c>
    </row>
    <row r="241" spans="1:9" x14ac:dyDescent="0.3">
      <c r="A241" t="s">
        <v>240</v>
      </c>
      <c r="B241">
        <v>2.2946101514900001</v>
      </c>
      <c r="C241" t="s">
        <v>310</v>
      </c>
      <c r="E241" t="str">
        <f t="shared" si="6"/>
        <v>TommtiIO</v>
      </c>
      <c r="G241">
        <f t="shared" si="7"/>
        <v>2.2946101514900001</v>
      </c>
    </row>
    <row r="242" spans="1:9" x14ac:dyDescent="0.3">
      <c r="A242" t="s">
        <v>241</v>
      </c>
      <c r="B242">
        <v>1.3329707933499999</v>
      </c>
      <c r="C242" t="s">
        <v>311</v>
      </c>
      <c r="E242" t="str">
        <f t="shared" si="6"/>
        <v>ThreadCreation</v>
      </c>
      <c r="H242">
        <f t="shared" si="7"/>
        <v>1.3329707933499999</v>
      </c>
    </row>
    <row r="243" spans="1:9" x14ac:dyDescent="0.3">
      <c r="A243" t="s">
        <v>242</v>
      </c>
      <c r="B243">
        <v>0.30966526982300002</v>
      </c>
      <c r="C243" t="s">
        <v>311</v>
      </c>
      <c r="E243" t="str">
        <f t="shared" si="6"/>
        <v>ThreadRunAndJoin</v>
      </c>
      <c r="H243">
        <f t="shared" si="7"/>
        <v>0.30966526982300002</v>
      </c>
    </row>
    <row r="244" spans="1:9" x14ac:dyDescent="0.3">
      <c r="A244" t="s">
        <v>243</v>
      </c>
      <c r="B244">
        <v>1.18963570268</v>
      </c>
      <c r="C244" t="s">
        <v>311</v>
      </c>
      <c r="E244" t="str">
        <f t="shared" si="6"/>
        <v>ThreadRunAndJoinSynchronization</v>
      </c>
      <c r="H244">
        <f t="shared" si="7"/>
        <v>1.18963570268</v>
      </c>
    </row>
    <row r="245" spans="1:9" x14ac:dyDescent="0.3">
      <c r="A245" t="s">
        <v>244</v>
      </c>
      <c r="C245" t="s">
        <v>311</v>
      </c>
      <c r="E245" t="str">
        <f t="shared" si="6"/>
        <v>ProcessCall</v>
      </c>
    </row>
    <row r="246" spans="1:9" x14ac:dyDescent="0.3">
      <c r="A246" t="s">
        <v>245</v>
      </c>
      <c r="C246" t="s">
        <v>311</v>
      </c>
      <c r="E246" t="str">
        <f t="shared" si="6"/>
        <v>ProcessCheckCall</v>
      </c>
    </row>
    <row r="247" spans="1:9" x14ac:dyDescent="0.3">
      <c r="A247" t="s">
        <v>246</v>
      </c>
      <c r="C247" t="s">
        <v>311</v>
      </c>
      <c r="E247" t="str">
        <f t="shared" si="6"/>
        <v>ProcessCheckOutput</v>
      </c>
    </row>
    <row r="248" spans="1:9" x14ac:dyDescent="0.3">
      <c r="A248" t="s">
        <v>247</v>
      </c>
      <c r="C248" t="s">
        <v>311</v>
      </c>
      <c r="E248" t="str">
        <f t="shared" si="6"/>
        <v>ProcessPopen</v>
      </c>
    </row>
    <row r="249" spans="1:9" x14ac:dyDescent="0.3">
      <c r="A249" t="s">
        <v>248</v>
      </c>
      <c r="B249">
        <v>2.50066204088</v>
      </c>
      <c r="C249" t="s">
        <v>309</v>
      </c>
      <c r="E249" t="str">
        <f t="shared" si="6"/>
        <v>LambdaCreation</v>
      </c>
      <c r="F249">
        <f t="shared" si="7"/>
        <v>2.50066204088</v>
      </c>
    </row>
    <row r="250" spans="1:9" x14ac:dyDescent="0.3">
      <c r="A250" t="s">
        <v>249</v>
      </c>
      <c r="B250">
        <v>1.9757037468400001</v>
      </c>
      <c r="C250" t="s">
        <v>309</v>
      </c>
      <c r="E250" t="str">
        <f t="shared" si="6"/>
        <v>HigherOrder</v>
      </c>
      <c r="F250">
        <f t="shared" si="7"/>
        <v>1.9757037468400001</v>
      </c>
    </row>
    <row r="251" spans="1:9" x14ac:dyDescent="0.3">
      <c r="A251" t="s">
        <v>250</v>
      </c>
      <c r="B251">
        <v>1.6608987605100001</v>
      </c>
      <c r="C251" t="s">
        <v>309</v>
      </c>
      <c r="E251" t="str">
        <f t="shared" si="6"/>
        <v>LambdaInvokation</v>
      </c>
      <c r="F251">
        <f t="shared" si="7"/>
        <v>1.6608987605100001</v>
      </c>
    </row>
    <row r="252" spans="1:9" x14ac:dyDescent="0.3">
      <c r="A252" t="s">
        <v>251</v>
      </c>
      <c r="C252" t="s">
        <v>309</v>
      </c>
      <c r="E252" t="str">
        <f t="shared" si="6"/>
        <v>FunctionCurrying</v>
      </c>
    </row>
    <row r="253" spans="1:9" x14ac:dyDescent="0.3">
      <c r="A253" t="s">
        <v>252</v>
      </c>
      <c r="B253">
        <v>0.605915349105</v>
      </c>
      <c r="C253" t="s">
        <v>309</v>
      </c>
      <c r="E253" t="str">
        <f t="shared" si="6"/>
        <v>FunctionMap</v>
      </c>
      <c r="F253">
        <f t="shared" si="7"/>
        <v>0.605915349105</v>
      </c>
    </row>
    <row r="254" spans="1:9" x14ac:dyDescent="0.3">
      <c r="A254" t="s">
        <v>253</v>
      </c>
      <c r="B254">
        <v>0.72084781958800004</v>
      </c>
      <c r="C254" t="s">
        <v>309</v>
      </c>
      <c r="E254" t="str">
        <f t="shared" si="6"/>
        <v>FunctionFilter</v>
      </c>
      <c r="F254">
        <f t="shared" si="7"/>
        <v>0.72084781958800004</v>
      </c>
    </row>
    <row r="255" spans="1:9" x14ac:dyDescent="0.3">
      <c r="A255" t="s">
        <v>254</v>
      </c>
      <c r="B255">
        <v>0.504858325153</v>
      </c>
      <c r="C255" t="s">
        <v>309</v>
      </c>
      <c r="E255" t="str">
        <f t="shared" si="6"/>
        <v>FunctionReduce</v>
      </c>
      <c r="F255">
        <f t="shared" si="7"/>
        <v>0.504858325153</v>
      </c>
    </row>
    <row r="256" spans="1:9" x14ac:dyDescent="0.3">
      <c r="A256" t="s">
        <v>255</v>
      </c>
      <c r="B256">
        <v>2.4580445017699999</v>
      </c>
      <c r="C256" t="s">
        <v>312</v>
      </c>
      <c r="E256" t="str">
        <f t="shared" si="6"/>
        <v>IntrospectionClassLookupBench</v>
      </c>
      <c r="I256">
        <f t="shared" si="7"/>
        <v>2.4580445017699999</v>
      </c>
    </row>
    <row r="257" spans="1:9" x14ac:dyDescent="0.3">
      <c r="A257" t="s">
        <v>256</v>
      </c>
      <c r="B257">
        <v>82.669292258900001</v>
      </c>
      <c r="C257" t="s">
        <v>312</v>
      </c>
      <c r="E257" t="str">
        <f t="shared" si="6"/>
        <v>FunctionsInvoke</v>
      </c>
      <c r="I257">
        <f t="shared" si="7"/>
        <v>82.669292258900001</v>
      </c>
    </row>
    <row r="258" spans="1:9" x14ac:dyDescent="0.3">
      <c r="A258" t="s">
        <v>257</v>
      </c>
      <c r="B258">
        <v>77.509249324500004</v>
      </c>
      <c r="C258" t="s">
        <v>312</v>
      </c>
      <c r="E258" t="str">
        <f t="shared" ref="E258:E303" si="8">A258</f>
        <v>MethodsInvokeObject</v>
      </c>
      <c r="I258">
        <f t="shared" si="7"/>
        <v>77.509249324500004</v>
      </c>
    </row>
    <row r="259" spans="1:9" x14ac:dyDescent="0.3">
      <c r="A259" t="s">
        <v>258</v>
      </c>
      <c r="B259">
        <v>26.202030862200001</v>
      </c>
      <c r="C259" t="s">
        <v>312</v>
      </c>
      <c r="E259" t="str">
        <f t="shared" si="8"/>
        <v>MethodsInvokeClass</v>
      </c>
      <c r="I259">
        <f t="shared" ref="I259:I299" si="9">$B259</f>
        <v>26.202030862200001</v>
      </c>
    </row>
    <row r="260" spans="1:9" x14ac:dyDescent="0.3">
      <c r="A260" t="s">
        <v>259</v>
      </c>
      <c r="B260">
        <v>110.428942623</v>
      </c>
      <c r="C260" t="s">
        <v>312</v>
      </c>
      <c r="E260" t="str">
        <f t="shared" si="8"/>
        <v>DynamicAttributeLookup</v>
      </c>
      <c r="I260">
        <f t="shared" si="9"/>
        <v>110.428942623</v>
      </c>
    </row>
    <row r="261" spans="1:9" x14ac:dyDescent="0.3">
      <c r="A261" t="s">
        <v>260</v>
      </c>
      <c r="B261">
        <v>1.26570051161</v>
      </c>
      <c r="C261" t="s">
        <v>312</v>
      </c>
      <c r="E261" t="str">
        <f t="shared" si="8"/>
        <v>DynamicVariableLookup</v>
      </c>
      <c r="I261">
        <f t="shared" si="9"/>
        <v>1.26570051161</v>
      </c>
    </row>
    <row r="262" spans="1:9" x14ac:dyDescent="0.3">
      <c r="A262" t="s">
        <v>261</v>
      </c>
      <c r="B262">
        <v>1.39008958641</v>
      </c>
      <c r="C262" t="s">
        <v>312</v>
      </c>
      <c r="E262" t="str">
        <f t="shared" si="8"/>
        <v>DynamicAttributeWrite</v>
      </c>
      <c r="I262">
        <f t="shared" si="9"/>
        <v>1.39008958641</v>
      </c>
    </row>
    <row r="263" spans="1:9" x14ac:dyDescent="0.3">
      <c r="A263" t="s">
        <v>262</v>
      </c>
      <c r="B263">
        <v>1.23821444068</v>
      </c>
      <c r="C263" t="s">
        <v>312</v>
      </c>
      <c r="E263" t="str">
        <f t="shared" si="8"/>
        <v>DynamicVariableWrite</v>
      </c>
      <c r="I263">
        <f t="shared" si="9"/>
        <v>1.23821444068</v>
      </c>
    </row>
    <row r="264" spans="1:9" x14ac:dyDescent="0.3">
      <c r="A264" t="s">
        <v>263</v>
      </c>
      <c r="B264">
        <v>0.89605668535799998</v>
      </c>
      <c r="C264" t="s">
        <v>312</v>
      </c>
      <c r="E264" t="str">
        <f t="shared" si="8"/>
        <v>test_isinstance1</v>
      </c>
      <c r="I264">
        <f t="shared" si="9"/>
        <v>0.89605668535799998</v>
      </c>
    </row>
    <row r="265" spans="1:9" x14ac:dyDescent="0.3">
      <c r="A265" t="s">
        <v>264</v>
      </c>
      <c r="B265">
        <v>1.0504531644299999</v>
      </c>
      <c r="C265" t="s">
        <v>312</v>
      </c>
      <c r="E265" t="str">
        <f t="shared" si="8"/>
        <v>test_isinstance2</v>
      </c>
      <c r="I265">
        <f t="shared" si="9"/>
        <v>1.0504531644299999</v>
      </c>
    </row>
    <row r="266" spans="1:9" x14ac:dyDescent="0.3">
      <c r="A266" t="s">
        <v>265</v>
      </c>
      <c r="B266">
        <v>0.80509654115999996</v>
      </c>
      <c r="C266" t="s">
        <v>312</v>
      </c>
      <c r="E266" t="str">
        <f t="shared" si="8"/>
        <v>test_isinstance3</v>
      </c>
      <c r="I266">
        <f t="shared" si="9"/>
        <v>0.80509654115999996</v>
      </c>
    </row>
    <row r="267" spans="1:9" x14ac:dyDescent="0.3">
      <c r="A267" t="s">
        <v>266</v>
      </c>
      <c r="B267">
        <v>0.96402224726499997</v>
      </c>
      <c r="C267" t="s">
        <v>312</v>
      </c>
      <c r="E267" t="str">
        <f t="shared" si="8"/>
        <v>test_isinstance1_old_style</v>
      </c>
      <c r="I267">
        <f t="shared" si="9"/>
        <v>0.96402224726499997</v>
      </c>
    </row>
    <row r="268" spans="1:9" x14ac:dyDescent="0.3">
      <c r="A268" t="s">
        <v>267</v>
      </c>
      <c r="B268">
        <v>1.2480367994899999</v>
      </c>
      <c r="C268" t="s">
        <v>312</v>
      </c>
      <c r="E268" t="str">
        <f t="shared" si="8"/>
        <v>test_isinstance3_old_style</v>
      </c>
      <c r="I268">
        <f t="shared" si="9"/>
        <v>1.2480367994899999</v>
      </c>
    </row>
    <row r="269" spans="1:9" x14ac:dyDescent="0.3">
      <c r="A269" t="s">
        <v>268</v>
      </c>
      <c r="B269">
        <v>1.2074916280500001</v>
      </c>
      <c r="C269" t="s">
        <v>312</v>
      </c>
      <c r="E269" t="str">
        <f t="shared" si="8"/>
        <v>CreateClass</v>
      </c>
      <c r="I269">
        <f t="shared" si="9"/>
        <v>1.2074916280500001</v>
      </c>
    </row>
    <row r="270" spans="1:9" x14ac:dyDescent="0.3">
      <c r="A270" t="s">
        <v>269</v>
      </c>
      <c r="C270" t="s">
        <v>312</v>
      </c>
      <c r="E270" t="str">
        <f t="shared" si="8"/>
        <v>CreateClassWithInstance</v>
      </c>
    </row>
    <row r="271" spans="1:9" x14ac:dyDescent="0.3">
      <c r="A271" t="s">
        <v>270</v>
      </c>
      <c r="B271">
        <v>1.0067798241499999</v>
      </c>
      <c r="C271" t="s">
        <v>312</v>
      </c>
      <c r="E271" t="str">
        <f t="shared" si="8"/>
        <v>CreateEmptyClass</v>
      </c>
      <c r="I271">
        <f t="shared" si="9"/>
        <v>1.0067798241499999</v>
      </c>
    </row>
    <row r="272" spans="1:9" x14ac:dyDescent="0.3">
      <c r="A272" t="s">
        <v>271</v>
      </c>
      <c r="C272" t="s">
        <v>312</v>
      </c>
      <c r="E272" t="str">
        <f t="shared" si="8"/>
        <v>CreateEmptyClassWithInstance</v>
      </c>
    </row>
    <row r="273" spans="1:9" x14ac:dyDescent="0.3">
      <c r="A273" t="s">
        <v>272</v>
      </c>
      <c r="B273">
        <v>1.4291897717599999</v>
      </c>
      <c r="C273" t="s">
        <v>312</v>
      </c>
      <c r="E273" t="str">
        <f t="shared" si="8"/>
        <v>AttributeAddIntClass</v>
      </c>
      <c r="I273">
        <f t="shared" si="9"/>
        <v>1.4291897717599999</v>
      </c>
    </row>
    <row r="274" spans="1:9" x14ac:dyDescent="0.3">
      <c r="A274" t="s">
        <v>273</v>
      </c>
      <c r="B274">
        <v>3.2888877560599998</v>
      </c>
      <c r="C274" t="s">
        <v>312</v>
      </c>
      <c r="E274" t="str">
        <f t="shared" si="8"/>
        <v>AttributeAddObjectClass</v>
      </c>
      <c r="I274">
        <f t="shared" si="9"/>
        <v>3.2888877560599998</v>
      </c>
    </row>
    <row r="275" spans="1:9" x14ac:dyDescent="0.3">
      <c r="A275" t="s">
        <v>274</v>
      </c>
      <c r="B275">
        <v>1.41317350407</v>
      </c>
      <c r="C275" t="s">
        <v>312</v>
      </c>
      <c r="E275" t="str">
        <f t="shared" si="8"/>
        <v>AttributeAccessAddedClassInt</v>
      </c>
      <c r="I275">
        <f t="shared" si="9"/>
        <v>1.41317350407</v>
      </c>
    </row>
    <row r="276" spans="1:9" x14ac:dyDescent="0.3">
      <c r="A276" t="s">
        <v>275</v>
      </c>
      <c r="B276">
        <v>2.6557543418599998</v>
      </c>
      <c r="C276" t="s">
        <v>312</v>
      </c>
      <c r="E276" t="str">
        <f t="shared" si="8"/>
        <v>AttributeAccessAddedClassObject</v>
      </c>
      <c r="I276">
        <f t="shared" si="9"/>
        <v>2.6557543418599998</v>
      </c>
    </row>
    <row r="277" spans="1:9" x14ac:dyDescent="0.3">
      <c r="A277" t="s">
        <v>276</v>
      </c>
      <c r="B277">
        <v>2.0350382459</v>
      </c>
      <c r="C277" t="s">
        <v>312</v>
      </c>
      <c r="E277" t="str">
        <f t="shared" si="8"/>
        <v>AttributeAddIntObject</v>
      </c>
      <c r="I277">
        <f t="shared" si="9"/>
        <v>2.0350382459</v>
      </c>
    </row>
    <row r="278" spans="1:9" x14ac:dyDescent="0.3">
      <c r="A278" t="s">
        <v>277</v>
      </c>
      <c r="B278">
        <v>1.60803178093</v>
      </c>
      <c r="C278" t="s">
        <v>312</v>
      </c>
      <c r="E278" t="str">
        <f t="shared" si="8"/>
        <v>AttributeAddObjectObject</v>
      </c>
      <c r="I278">
        <f t="shared" si="9"/>
        <v>1.60803178093</v>
      </c>
    </row>
    <row r="279" spans="1:9" x14ac:dyDescent="0.3">
      <c r="A279" t="s">
        <v>275</v>
      </c>
      <c r="B279">
        <v>2.7121230300199999</v>
      </c>
      <c r="C279" t="s">
        <v>312</v>
      </c>
      <c r="E279" t="str">
        <f t="shared" si="8"/>
        <v>AttributeAccessAddedClassObject</v>
      </c>
      <c r="I279">
        <f t="shared" si="9"/>
        <v>2.7121230300199999</v>
      </c>
    </row>
    <row r="280" spans="1:9" x14ac:dyDescent="0.3">
      <c r="A280" t="s">
        <v>278</v>
      </c>
      <c r="B280">
        <v>1.68554033526</v>
      </c>
      <c r="C280" t="s">
        <v>312</v>
      </c>
      <c r="E280" t="str">
        <f t="shared" si="8"/>
        <v>AttributeAccessAddedObjectObject</v>
      </c>
      <c r="I280">
        <f t="shared" si="9"/>
        <v>1.68554033526</v>
      </c>
    </row>
    <row r="281" spans="1:9" x14ac:dyDescent="0.3">
      <c r="A281" t="s">
        <v>279</v>
      </c>
      <c r="B281">
        <v>1.57936330759</v>
      </c>
      <c r="C281" t="s">
        <v>312</v>
      </c>
      <c r="E281" t="str">
        <f t="shared" si="8"/>
        <v>AttributeDeleteIntClass</v>
      </c>
      <c r="I281">
        <f t="shared" si="9"/>
        <v>1.57936330759</v>
      </c>
    </row>
    <row r="282" spans="1:9" x14ac:dyDescent="0.3">
      <c r="A282" t="s">
        <v>280</v>
      </c>
      <c r="B282">
        <v>2.05564910879</v>
      </c>
      <c r="C282" t="s">
        <v>312</v>
      </c>
      <c r="E282" t="str">
        <f t="shared" si="8"/>
        <v>AttributeDeleteIntObject</v>
      </c>
      <c r="I282">
        <f t="shared" si="9"/>
        <v>2.05564910879</v>
      </c>
    </row>
    <row r="283" spans="1:9" x14ac:dyDescent="0.3">
      <c r="A283" t="s">
        <v>281</v>
      </c>
      <c r="C283" t="s">
        <v>312</v>
      </c>
      <c r="E283" t="str">
        <f t="shared" si="8"/>
        <v>AttributeDeleteObjectClass</v>
      </c>
    </row>
    <row r="284" spans="1:9" x14ac:dyDescent="0.3">
      <c r="A284" t="s">
        <v>282</v>
      </c>
      <c r="C284" t="s">
        <v>312</v>
      </c>
      <c r="E284" t="str">
        <f t="shared" si="8"/>
        <v>AttributeDeleteObjectObject</v>
      </c>
    </row>
    <row r="285" spans="1:9" x14ac:dyDescent="0.3">
      <c r="A285" t="s">
        <v>283</v>
      </c>
      <c r="B285">
        <v>2.0500445319799998</v>
      </c>
      <c r="C285" t="s">
        <v>312</v>
      </c>
      <c r="E285" t="str">
        <f t="shared" si="8"/>
        <v>MethodsAddClass</v>
      </c>
      <c r="I285">
        <f t="shared" si="9"/>
        <v>2.0500445319799998</v>
      </c>
    </row>
    <row r="286" spans="1:9" x14ac:dyDescent="0.3">
      <c r="A286" t="s">
        <v>284</v>
      </c>
      <c r="B286">
        <v>1.68292480087</v>
      </c>
      <c r="C286" t="s">
        <v>312</v>
      </c>
      <c r="E286" t="str">
        <f t="shared" si="8"/>
        <v>MethodsAddInvokeClass</v>
      </c>
      <c r="I286">
        <f t="shared" si="9"/>
        <v>1.68292480087</v>
      </c>
    </row>
    <row r="287" spans="1:9" x14ac:dyDescent="0.3">
      <c r="A287" t="s">
        <v>285</v>
      </c>
      <c r="B287">
        <v>1.4693104328</v>
      </c>
      <c r="C287" t="s">
        <v>312</v>
      </c>
      <c r="E287" t="str">
        <f t="shared" si="8"/>
        <v>MethodsAddObject</v>
      </c>
      <c r="I287">
        <f t="shared" si="9"/>
        <v>1.4693104328</v>
      </c>
    </row>
    <row r="288" spans="1:9" x14ac:dyDescent="0.3">
      <c r="A288" t="s">
        <v>286</v>
      </c>
      <c r="B288">
        <v>1.3781320002599999</v>
      </c>
      <c r="C288" t="s">
        <v>312</v>
      </c>
      <c r="E288" t="str">
        <f t="shared" si="8"/>
        <v>MethodsAddInvokeObject</v>
      </c>
      <c r="I288">
        <f t="shared" si="9"/>
        <v>1.3781320002599999</v>
      </c>
    </row>
    <row r="289" spans="1:9" x14ac:dyDescent="0.3">
      <c r="A289" t="s">
        <v>287</v>
      </c>
      <c r="B289">
        <v>1.4612624368</v>
      </c>
      <c r="C289" t="s">
        <v>312</v>
      </c>
      <c r="E289" t="str">
        <f t="shared" si="8"/>
        <v>MethodsDeleteAddedClass</v>
      </c>
      <c r="I289">
        <f t="shared" si="9"/>
        <v>1.4612624368</v>
      </c>
    </row>
    <row r="290" spans="1:9" x14ac:dyDescent="0.3">
      <c r="A290" t="s">
        <v>288</v>
      </c>
      <c r="C290" t="s">
        <v>312</v>
      </c>
      <c r="E290" t="str">
        <f t="shared" si="8"/>
        <v>MethodsDeleteAddedObject</v>
      </c>
    </row>
    <row r="291" spans="1:9" x14ac:dyDescent="0.3">
      <c r="A291" t="s">
        <v>289</v>
      </c>
      <c r="C291" t="s">
        <v>312</v>
      </c>
      <c r="E291" t="str">
        <f t="shared" si="8"/>
        <v>TypeChange</v>
      </c>
    </row>
    <row r="292" spans="1:9" x14ac:dyDescent="0.3">
      <c r="A292" t="s">
        <v>290</v>
      </c>
      <c r="C292" t="s">
        <v>312</v>
      </c>
      <c r="E292" t="str">
        <f t="shared" si="8"/>
        <v>InheritanceTreeChange</v>
      </c>
    </row>
    <row r="293" spans="1:9" x14ac:dyDescent="0.3">
      <c r="A293" t="s">
        <v>291</v>
      </c>
      <c r="B293">
        <v>14.1178637705</v>
      </c>
      <c r="C293" t="s">
        <v>312</v>
      </c>
      <c r="E293" t="str">
        <f t="shared" si="8"/>
        <v>GetAttrExistingBench</v>
      </c>
      <c r="I293">
        <f t="shared" si="9"/>
        <v>14.1178637705</v>
      </c>
    </row>
    <row r="294" spans="1:9" x14ac:dyDescent="0.3">
      <c r="A294" t="s">
        <v>292</v>
      </c>
      <c r="B294">
        <v>26.969739406599999</v>
      </c>
      <c r="C294" t="s">
        <v>312</v>
      </c>
      <c r="E294" t="str">
        <f t="shared" si="8"/>
        <v>GetAttrNonExistingBench</v>
      </c>
      <c r="I294">
        <f t="shared" si="9"/>
        <v>26.969739406599999</v>
      </c>
    </row>
    <row r="295" spans="1:9" x14ac:dyDescent="0.3">
      <c r="A295" t="s">
        <v>293</v>
      </c>
      <c r="B295">
        <v>2.0781354640199998</v>
      </c>
      <c r="C295" t="s">
        <v>312</v>
      </c>
      <c r="E295" t="str">
        <f t="shared" si="8"/>
        <v>SetAttrExistingBench</v>
      </c>
      <c r="I295">
        <f t="shared" si="9"/>
        <v>2.0781354640199998</v>
      </c>
    </row>
    <row r="296" spans="1:9" x14ac:dyDescent="0.3">
      <c r="A296" t="s">
        <v>294</v>
      </c>
      <c r="B296">
        <v>2.0112428495899999</v>
      </c>
      <c r="C296" t="s">
        <v>312</v>
      </c>
      <c r="E296" t="str">
        <f t="shared" si="8"/>
        <v>SetAttrNonExistingBench</v>
      </c>
      <c r="I296">
        <f t="shared" si="9"/>
        <v>2.0112428495899999</v>
      </c>
    </row>
    <row r="297" spans="1:9" x14ac:dyDescent="0.3">
      <c r="A297" t="s">
        <v>295</v>
      </c>
      <c r="B297">
        <v>13.863838221</v>
      </c>
      <c r="C297" t="s">
        <v>312</v>
      </c>
      <c r="E297" t="str">
        <f t="shared" si="8"/>
        <v>HasAttrExistingBench</v>
      </c>
      <c r="I297">
        <f t="shared" si="9"/>
        <v>13.863838221</v>
      </c>
    </row>
    <row r="298" spans="1:9" x14ac:dyDescent="0.3">
      <c r="A298" t="s">
        <v>296</v>
      </c>
      <c r="B298">
        <v>19.0399424949</v>
      </c>
      <c r="C298" t="s">
        <v>312</v>
      </c>
      <c r="E298" t="str">
        <f t="shared" si="8"/>
        <v>HasAttrNonExistingBench</v>
      </c>
      <c r="I298">
        <f t="shared" si="9"/>
        <v>19.0399424949</v>
      </c>
    </row>
    <row r="299" spans="1:9" x14ac:dyDescent="0.3">
      <c r="A299" t="s">
        <v>297</v>
      </c>
      <c r="B299">
        <v>1.3283558816300001</v>
      </c>
      <c r="C299" t="s">
        <v>312</v>
      </c>
      <c r="E299" t="str">
        <f t="shared" si="8"/>
        <v>CallBench</v>
      </c>
      <c r="I299">
        <f t="shared" si="9"/>
        <v>1.3283558816300001</v>
      </c>
    </row>
    <row r="300" spans="1:9" x14ac:dyDescent="0.3">
      <c r="A300" t="s">
        <v>298</v>
      </c>
      <c r="C300" t="s">
        <v>312</v>
      </c>
      <c r="E300" t="str">
        <f t="shared" si="8"/>
        <v>EvalBench</v>
      </c>
    </row>
    <row r="301" spans="1:9" x14ac:dyDescent="0.3">
      <c r="A301" t="s">
        <v>299</v>
      </c>
      <c r="C301" t="s">
        <v>312</v>
      </c>
      <c r="E301" t="str">
        <f t="shared" si="8"/>
        <v>ExecBench</v>
      </c>
    </row>
    <row r="302" spans="1:9" x14ac:dyDescent="0.3">
      <c r="A302" t="s">
        <v>300</v>
      </c>
      <c r="C302" t="s">
        <v>312</v>
      </c>
      <c r="E302" t="str">
        <f t="shared" si="8"/>
        <v>ExecFileBench</v>
      </c>
    </row>
    <row r="303" spans="1:9" x14ac:dyDescent="0.3">
      <c r="A303" t="s">
        <v>301</v>
      </c>
      <c r="C303" t="s">
        <v>312</v>
      </c>
      <c r="E303" t="str">
        <f t="shared" si="8"/>
        <v>test_dispatch_nop</v>
      </c>
    </row>
    <row r="308" spans="11:11" x14ac:dyDescent="0.3">
      <c r="K308" t="s">
        <v>322</v>
      </c>
    </row>
    <row r="309" spans="11:11" x14ac:dyDescent="0.3">
      <c r="K309" t="s">
        <v>314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All</vt:lpstr>
      <vt:lpstr>Cython</vt:lpstr>
      <vt:lpstr>Stackless</vt:lpstr>
      <vt:lpstr>WPython</vt:lpstr>
      <vt:lpstr>PyPy</vt:lpstr>
      <vt:lpstr>Jython</vt:lpstr>
      <vt:lpstr>Iron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ortin</dc:creator>
  <cp:lastModifiedBy>ortin</cp:lastModifiedBy>
  <dcterms:created xsi:type="dcterms:W3CDTF">2014-05-16T09:25:56Z</dcterms:created>
  <dcterms:modified xsi:type="dcterms:W3CDTF">2014-05-19T08:35:46Z</dcterms:modified>
</cp:coreProperties>
</file>